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_xmlsignatures/sig1.xml" ContentType="application/vnd.openxmlformats-package.digital-signature-xmlsignatur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digital-signature/origin" Target="_xmlsignatures/origin.sigs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10452" activeTab="1"/>
  </bookViews>
  <sheets>
    <sheet name="Доп. инфомрация" sheetId="2" r:id="rId1"/>
    <sheet name="5-11 классы 1 полугодие" sheetId="1" r:id="rId2"/>
  </sheets>
  <calcPr calcId="162913"/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</calcChain>
</file>

<file path=xl/sharedStrings.xml><?xml version="1.0" encoding="utf-8"?>
<sst xmlns="http://schemas.openxmlformats.org/spreadsheetml/2006/main" count="668" uniqueCount="118">
  <si>
    <t>Утверждено</t>
  </si>
  <si>
    <t>Приказ №</t>
  </si>
  <si>
    <t>Дата утверждения</t>
  </si>
  <si>
    <t>НП</t>
  </si>
  <si>
    <t>ОО</t>
  </si>
  <si>
    <t>Федеральный</t>
  </si>
  <si>
    <t>Региональный</t>
  </si>
  <si>
    <t>Класс</t>
  </si>
  <si>
    <t>Форма освоения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</si>
  <si>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</si>
  <si>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</si>
  <si>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</si>
  <si>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</si>
  <si>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</si>
  <si>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</si>
  <si>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</si>
  <si>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</si>
  <si>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</si>
  <si>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</si>
  <si>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</si>
  <si>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</si>
  <si>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</si>
  <si>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</si>
  <si>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</si>
  <si>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</si>
  <si>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</si>
  <si>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</si>
  <si>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</si>
  <si>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</si>
  <si>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</si>
  <si>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</si>
  <si>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</si>
  <si>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</si>
  <si>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</si>
  <si>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</si>
  <si>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</si>
  <si>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</si>
  <si>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</si>
  <si>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</si>
  <si>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</si>
  <si>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</si>
  <si>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</si>
  <si>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</si>
  <si>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5А</t>
  </si>
  <si>
    <t>5Б</t>
  </si>
  <si>
    <t>5В</t>
  </si>
  <si>
    <t>5Г</t>
  </si>
  <si>
    <t>5Д</t>
  </si>
  <si>
    <t>6А</t>
  </si>
  <si>
    <t>6Б</t>
  </si>
  <si>
    <t>6В</t>
  </si>
  <si>
    <t>6Г</t>
  </si>
  <si>
    <t>7А</t>
  </si>
  <si>
    <t>7Б</t>
  </si>
  <si>
    <t>7В</t>
  </si>
  <si>
    <t>7Г</t>
  </si>
  <si>
    <t>8А</t>
  </si>
  <si>
    <t>8Б</t>
  </si>
  <si>
    <t>8В</t>
  </si>
  <si>
    <t>8Г</t>
  </si>
  <si>
    <t>8Д</t>
  </si>
  <si>
    <t>9А</t>
  </si>
  <si>
    <t>9Б</t>
  </si>
  <si>
    <t>9В</t>
  </si>
  <si>
    <t>9Г</t>
  </si>
  <si>
    <t>проф.</t>
  </si>
  <si>
    <t xml:space="preserve">сентябрь </t>
  </si>
  <si>
    <t>Екатеринбург</t>
  </si>
  <si>
    <t xml:space="preserve">ноябрь </t>
  </si>
  <si>
    <t xml:space="preserve">декабрь </t>
  </si>
  <si>
    <t>1 полугодие</t>
  </si>
  <si>
    <t>10А</t>
  </si>
  <si>
    <t>10Б</t>
  </si>
  <si>
    <t>11А</t>
  </si>
  <si>
    <t>7Д</t>
  </si>
  <si>
    <t>октябрь</t>
  </si>
  <si>
    <t>КР, МАТ</t>
  </si>
  <si>
    <t>КР, НЕМ</t>
  </si>
  <si>
    <t>КД,РУС</t>
  </si>
  <si>
    <t>СОЧ, РУС</t>
  </si>
  <si>
    <t>ИЗЛ, РУС</t>
  </si>
  <si>
    <t>КР, РУС</t>
  </si>
  <si>
    <t xml:space="preserve"> </t>
  </si>
  <si>
    <t>КР, ГЕОМ</t>
  </si>
  <si>
    <t>КР, ХИМ</t>
  </si>
  <si>
    <t>КР, АНГ</t>
  </si>
  <si>
    <t>КР, ТВиС</t>
  </si>
  <si>
    <t>КР, ГЕО</t>
  </si>
  <si>
    <t>КР, ЛИТЕР</t>
  </si>
  <si>
    <t>КР, ИСТ</t>
  </si>
  <si>
    <t>КР, ГЕОГР</t>
  </si>
  <si>
    <t>КР, БИОЛ</t>
  </si>
  <si>
    <t>КР, АНГЛ</t>
  </si>
  <si>
    <t>КР, ОБЩ</t>
  </si>
  <si>
    <t>КР, АЛГ</t>
  </si>
  <si>
    <t>КР, ФИЗ</t>
  </si>
  <si>
    <t>КР, БИО</t>
  </si>
  <si>
    <t>КР ХИМ</t>
  </si>
  <si>
    <t>КР ЛИТ</t>
  </si>
  <si>
    <t>КР АЛГ</t>
  </si>
  <si>
    <t>КР ГЕОМ</t>
  </si>
  <si>
    <t>КР ГЕОГР</t>
  </si>
  <si>
    <t>КР ФИЗ</t>
  </si>
  <si>
    <t>КР ОБЩ</t>
  </si>
  <si>
    <t>КР ИСТ</t>
  </si>
  <si>
    <t>КР БИО</t>
  </si>
  <si>
    <t>КР,ЛИТ</t>
  </si>
  <si>
    <t>КР МАТ</t>
  </si>
  <si>
    <t>КР АНГЛ</t>
  </si>
  <si>
    <t>КР ЛИТЕР</t>
  </si>
  <si>
    <t>КР РУС</t>
  </si>
  <si>
    <t>КР ИНФ</t>
  </si>
  <si>
    <t>КР  ХИМ</t>
  </si>
  <si>
    <t>КР ГЕО</t>
  </si>
  <si>
    <t>КР  МАТ</t>
  </si>
  <si>
    <t xml:space="preserve">КР РУС </t>
  </si>
  <si>
    <t>11Б</t>
  </si>
  <si>
    <t>239-О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</si>
</sst>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rgb="FFFF0000"/>
      <name val="Calibri"/>
      <family val="2"/>
      <scheme val="minor"/>
    </font>
    <font>
      <sz val="7"/>
      <color rgb="FFFF0000"/>
      <name val="Calibri"/>
      <family val="2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left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2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0" borderId="1" xfId="0" applyFill="1" applyBorder="1"/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0" fillId="7" borderId="1" xfId="0" applyFill="1" applyBorder="1"/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6" borderId="1" xfId="0" applyFill="1" applyBorder="1"/>
    <xf numFmtId="0" fontId="0" fillId="8" borderId="1" xfId="0" applyFill="1" applyBorder="1" applyAlignment="1">
      <alignment horizontal="center"/>
    </xf>
    <xf numFmtId="0" fontId="0" fillId="8" borderId="8" xfId="0" applyFill="1" applyBorder="1"/>
    <xf numFmtId="0" fontId="0" fillId="8" borderId="1" xfId="0" applyFill="1" applyBorder="1"/>
    <xf numFmtId="0" fontId="0" fillId="8" borderId="11" xfId="0" applyFill="1" applyBorder="1"/>
    <xf numFmtId="0" fontId="0" fillId="8" borderId="8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8" borderId="8" xfId="0" applyFill="1" applyBorder="1" applyAlignment="1"/>
    <xf numFmtId="0" fontId="0" fillId="8" borderId="1" xfId="0" applyFill="1" applyBorder="1" applyAlignment="1"/>
    <xf numFmtId="0" fontId="0" fillId="8" borderId="6" xfId="0" applyFill="1" applyBorder="1"/>
    <xf numFmtId="0" fontId="1" fillId="8" borderId="1" xfId="0" applyFont="1" applyFill="1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/>
    </xf>
    <xf numFmtId="49" fontId="17" fillId="0" borderId="4" xfId="0" quotePrefix="1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center"/>
    </xf>
    <xf numFmtId="49" fontId="17" fillId="0" borderId="1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17" fillId="0" borderId="2" xfId="0" applyNumberFormat="1" applyFont="1" applyBorder="1" applyAlignment="1">
      <alignment horizontal="center"/>
    </xf>
    <xf numFmtId="14" fontId="17" fillId="0" borderId="4" xfId="0" quotePrefix="1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5" borderId="1" xfId="0" applyFill="1" applyBorder="1" applyAlignment="1"/>
    <xf numFmtId="0" fontId="0" fillId="6" borderId="1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25" workbookViewId="0">
      <selection activeCell="A26" sqref="A26"/>
    </sheetView>
  </sheetViews>
  <sheetFormatPr defaultRowHeight="14.4" x14ac:dyDescent="0.3"/>
  <cols>
    <col min="1" max="1" width="121.33203125" customWidth="1"/>
  </cols>
  <sheetData>
    <row r="1" spans="1:1" ht="20.399999999999999" x14ac:dyDescent="0.3">
      <c r="A1" s="10" t="s">
        <v>17</v>
      </c>
    </row>
    <row r="2" spans="1:1" ht="18" x14ac:dyDescent="0.3">
      <c r="A2" s="11"/>
    </row>
    <row r="3" spans="1:1" ht="108" x14ac:dyDescent="0.3">
      <c r="A3" s="12" t="s">
        <v>18</v>
      </c>
    </row>
    <row r="4" spans="1:1" ht="152.25" customHeight="1" x14ac:dyDescent="0.3">
      <c r="A4" s="12" t="s">
        <v>19</v>
      </c>
    </row>
    <row r="5" spans="1:1" ht="18" x14ac:dyDescent="0.3">
      <c r="A5" s="12" t="s">
        <v>20</v>
      </c>
    </row>
    <row r="6" spans="1:1" ht="20.100000000000001" customHeight="1" x14ac:dyDescent="0.3">
      <c r="A6" s="13" t="s">
        <v>21</v>
      </c>
    </row>
    <row r="7" spans="1:1" ht="18" x14ac:dyDescent="0.3">
      <c r="A7" s="13" t="s">
        <v>22</v>
      </c>
    </row>
    <row r="8" spans="1:1" ht="18" x14ac:dyDescent="0.3">
      <c r="A8" s="13" t="s">
        <v>23</v>
      </c>
    </row>
    <row r="9" spans="1:1" ht="18" x14ac:dyDescent="0.3">
      <c r="A9" s="13" t="s">
        <v>24</v>
      </c>
    </row>
    <row r="10" spans="1:1" ht="18" x14ac:dyDescent="0.3">
      <c r="A10" s="13" t="s">
        <v>25</v>
      </c>
    </row>
    <row r="11" spans="1:1" ht="18" x14ac:dyDescent="0.3">
      <c r="A11" s="13" t="s">
        <v>26</v>
      </c>
    </row>
    <row r="12" spans="1:1" ht="18" x14ac:dyDescent="0.3">
      <c r="A12" s="13" t="s">
        <v>27</v>
      </c>
    </row>
    <row r="13" spans="1:1" ht="18" x14ac:dyDescent="0.3">
      <c r="A13" s="13" t="s">
        <v>28</v>
      </c>
    </row>
    <row r="14" spans="1:1" ht="18" x14ac:dyDescent="0.3">
      <c r="A14" s="12" t="s">
        <v>29</v>
      </c>
    </row>
    <row r="15" spans="1:1" ht="18" x14ac:dyDescent="0.3">
      <c r="A15" s="13" t="s">
        <v>30</v>
      </c>
    </row>
    <row r="16" spans="1:1" ht="18" x14ac:dyDescent="0.3">
      <c r="A16" s="13" t="s">
        <v>31</v>
      </c>
    </row>
    <row r="17" spans="1:1" ht="18" x14ac:dyDescent="0.3">
      <c r="A17" s="13" t="s">
        <v>32</v>
      </c>
    </row>
    <row r="18" spans="1:1" ht="18" x14ac:dyDescent="0.3">
      <c r="A18" s="13" t="s">
        <v>33</v>
      </c>
    </row>
    <row r="19" spans="1:1" ht="37.5" customHeight="1" x14ac:dyDescent="0.3">
      <c r="A19" s="12" t="s">
        <v>34</v>
      </c>
    </row>
    <row r="20" spans="1:1" ht="36" x14ac:dyDescent="0.3">
      <c r="A20" s="13" t="s">
        <v>35</v>
      </c>
    </row>
    <row r="21" spans="1:1" ht="36" x14ac:dyDescent="0.3">
      <c r="A21" s="13" t="s">
        <v>36</v>
      </c>
    </row>
    <row r="22" spans="1:1" ht="18" x14ac:dyDescent="0.3">
      <c r="A22" s="13" t="s">
        <v>37</v>
      </c>
    </row>
    <row r="23" spans="1:1" ht="162" x14ac:dyDescent="0.3">
      <c r="A23" s="12" t="s">
        <v>38</v>
      </c>
    </row>
    <row r="24" spans="1:1" ht="36" x14ac:dyDescent="0.3">
      <c r="A24" s="12" t="s">
        <v>39</v>
      </c>
    </row>
    <row r="25" spans="1:1" ht="72" x14ac:dyDescent="0.3">
      <c r="A25" s="12" t="s">
        <v>40</v>
      </c>
    </row>
    <row r="26" spans="1:1" ht="90" x14ac:dyDescent="0.3">
      <c r="A26" s="12" t="s">
        <v>41</v>
      </c>
    </row>
    <row r="27" spans="1:1" ht="72" x14ac:dyDescent="0.3">
      <c r="A27" s="12" t="s">
        <v>42</v>
      </c>
    </row>
    <row r="28" spans="1:1" ht="18" x14ac:dyDescent="0.3">
      <c r="A28" s="11"/>
    </row>
    <row r="29" spans="1:1" ht="18" x14ac:dyDescent="0.3">
      <c r="A29" s="1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35"/>
  <sheetViews>
    <sheetView tabSelected="1" zoomScale="85" zoomScaleNormal="85" workbookViewId="0">
      <selection activeCell="C31" sqref="C31:C35"/>
    </sheetView>
  </sheetViews>
  <sheetFormatPr defaultRowHeight="14.4" x14ac:dyDescent="0.3"/>
  <sheetData>
    <row r="1" spans="1:83" ht="23.4" x14ac:dyDescent="0.45">
      <c r="A1" s="6" t="s">
        <v>82</v>
      </c>
    </row>
    <row r="2" spans="1:83" ht="15" customHeight="1" x14ac:dyDescent="0.3">
      <c r="A2" s="4" t="s">
        <v>3</v>
      </c>
      <c r="B2" s="45" t="s">
        <v>67</v>
      </c>
      <c r="C2" s="45"/>
      <c r="D2" s="45"/>
      <c r="E2" s="4" t="s">
        <v>13</v>
      </c>
      <c r="F2" s="5"/>
      <c r="G2" s="61" t="s">
        <v>11</v>
      </c>
      <c r="H2" s="62"/>
      <c r="I2" s="62"/>
      <c r="J2" s="62"/>
      <c r="K2" s="62"/>
      <c r="L2" s="62"/>
      <c r="M2" s="62"/>
      <c r="N2" s="62"/>
      <c r="O2" s="62"/>
      <c r="P2" s="62"/>
      <c r="Q2" s="63"/>
      <c r="R2" s="66" t="s">
        <v>10</v>
      </c>
      <c r="S2" s="67"/>
      <c r="T2" s="67"/>
      <c r="U2" s="67"/>
      <c r="V2" s="67"/>
      <c r="W2" s="67"/>
      <c r="X2" s="67"/>
      <c r="Y2" s="69" t="s">
        <v>5</v>
      </c>
      <c r="Z2" s="69"/>
      <c r="AA2" s="7"/>
      <c r="AB2" s="8"/>
      <c r="AC2" s="8"/>
      <c r="AD2" s="8"/>
    </row>
    <row r="3" spans="1:83" ht="15" customHeight="1" x14ac:dyDescent="0.3">
      <c r="A3" s="78" t="s">
        <v>0</v>
      </c>
      <c r="B3" s="78"/>
      <c r="C3" s="78"/>
      <c r="D3" s="78"/>
      <c r="E3" s="78"/>
      <c r="F3" s="78"/>
      <c r="G3" s="75" t="s">
        <v>14</v>
      </c>
      <c r="H3" s="76"/>
      <c r="I3" s="76"/>
      <c r="J3" s="76"/>
      <c r="K3" s="76"/>
      <c r="L3" s="76"/>
      <c r="M3" s="76"/>
      <c r="N3" s="76"/>
      <c r="O3" s="76"/>
      <c r="P3" s="76"/>
      <c r="Q3" s="77"/>
      <c r="R3" s="64" t="s">
        <v>12</v>
      </c>
      <c r="S3" s="65"/>
      <c r="T3" s="65"/>
      <c r="U3" s="65"/>
      <c r="V3" s="65"/>
      <c r="W3" s="65"/>
      <c r="X3" s="65"/>
      <c r="Y3" s="70" t="s">
        <v>6</v>
      </c>
      <c r="Z3" s="70"/>
      <c r="AA3" s="7"/>
      <c r="AB3" s="8"/>
      <c r="AC3" s="8"/>
      <c r="AD3" s="8"/>
    </row>
    <row r="4" spans="1:83" ht="15" customHeight="1" x14ac:dyDescent="0.3">
      <c r="A4" s="45" t="s">
        <v>1</v>
      </c>
      <c r="B4" s="45"/>
      <c r="C4" s="59" t="s">
        <v>117</v>
      </c>
      <c r="D4" s="60"/>
      <c r="E4" s="57"/>
      <c r="F4" s="58"/>
      <c r="G4" s="75"/>
      <c r="H4" s="76"/>
      <c r="I4" s="76"/>
      <c r="J4" s="76"/>
      <c r="K4" s="76"/>
      <c r="L4" s="76"/>
      <c r="M4" s="76"/>
      <c r="N4" s="76"/>
      <c r="O4" s="76"/>
      <c r="P4" s="76"/>
      <c r="Q4" s="77"/>
      <c r="R4" s="64"/>
      <c r="S4" s="65"/>
      <c r="T4" s="65"/>
      <c r="U4" s="65"/>
      <c r="V4" s="65"/>
      <c r="W4" s="65"/>
      <c r="X4" s="65"/>
      <c r="Y4" s="71" t="s">
        <v>4</v>
      </c>
      <c r="Z4" s="71"/>
      <c r="AA4" s="7"/>
      <c r="AB4" s="8"/>
      <c r="AC4" s="8"/>
      <c r="AD4" s="8"/>
    </row>
    <row r="5" spans="1:83" x14ac:dyDescent="0.3">
      <c r="A5" s="45" t="s">
        <v>2</v>
      </c>
      <c r="B5" s="45"/>
      <c r="C5" s="72">
        <v>45534</v>
      </c>
      <c r="D5" s="72"/>
      <c r="E5" s="73"/>
      <c r="F5" s="74"/>
      <c r="G5" s="75"/>
      <c r="H5" s="76"/>
      <c r="I5" s="76"/>
      <c r="J5" s="76"/>
      <c r="K5" s="76"/>
      <c r="L5" s="76"/>
      <c r="M5" s="76"/>
      <c r="N5" s="76"/>
      <c r="O5" s="76"/>
      <c r="P5" s="76"/>
      <c r="Q5" s="77"/>
      <c r="R5" s="64"/>
      <c r="S5" s="65"/>
      <c r="T5" s="65"/>
      <c r="U5" s="65"/>
      <c r="V5" s="65"/>
      <c r="W5" s="65"/>
      <c r="X5" s="65"/>
      <c r="Y5" s="9"/>
      <c r="Z5" s="9"/>
      <c r="AA5" s="7"/>
      <c r="AB5" s="8"/>
      <c r="AC5" s="8"/>
      <c r="AD5" s="8"/>
    </row>
    <row r="6" spans="1:83" x14ac:dyDescent="0.3">
      <c r="A6" s="52" t="s">
        <v>16</v>
      </c>
      <c r="B6" s="52"/>
      <c r="C6" s="53" t="s">
        <v>70</v>
      </c>
      <c r="D6" s="52"/>
      <c r="AB6" s="3"/>
      <c r="AC6" s="3"/>
      <c r="AD6" s="3"/>
    </row>
    <row r="7" spans="1:83" x14ac:dyDescent="0.3">
      <c r="A7" s="46" t="s">
        <v>7</v>
      </c>
      <c r="B7" s="48" t="s">
        <v>8</v>
      </c>
      <c r="C7" s="50" t="s">
        <v>15</v>
      </c>
      <c r="D7" s="54" t="s">
        <v>66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68" t="s">
        <v>75</v>
      </c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55" t="s">
        <v>68</v>
      </c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6" t="s">
        <v>69</v>
      </c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</row>
    <row r="8" spans="1:83" ht="15" thickBot="1" x14ac:dyDescent="0.35">
      <c r="A8" s="47"/>
      <c r="B8" s="49"/>
      <c r="C8" s="51"/>
      <c r="D8" s="15">
        <v>1</v>
      </c>
      <c r="E8" s="16">
        <v>4</v>
      </c>
      <c r="F8" s="15">
        <v>5</v>
      </c>
      <c r="G8" s="16">
        <v>6</v>
      </c>
      <c r="H8" s="15">
        <v>7</v>
      </c>
      <c r="I8" s="16">
        <v>8</v>
      </c>
      <c r="J8" s="15">
        <v>11</v>
      </c>
      <c r="K8" s="16">
        <v>12</v>
      </c>
      <c r="L8" s="15">
        <v>13</v>
      </c>
      <c r="M8" s="16">
        <v>14</v>
      </c>
      <c r="N8" s="15">
        <v>15</v>
      </c>
      <c r="O8" s="16">
        <v>18</v>
      </c>
      <c r="P8" s="15">
        <v>19</v>
      </c>
      <c r="Q8" s="16">
        <v>20</v>
      </c>
      <c r="R8" s="15">
        <v>21</v>
      </c>
      <c r="S8" s="16">
        <v>22</v>
      </c>
      <c r="T8" s="15">
        <v>25</v>
      </c>
      <c r="U8" s="16">
        <v>26</v>
      </c>
      <c r="V8" s="15">
        <v>27</v>
      </c>
      <c r="W8" s="16">
        <v>28</v>
      </c>
      <c r="X8" s="15">
        <v>29</v>
      </c>
      <c r="Y8" s="18">
        <v>2</v>
      </c>
      <c r="Z8" s="17">
        <v>3</v>
      </c>
      <c r="AA8" s="17">
        <v>4</v>
      </c>
      <c r="AB8" s="18">
        <v>5</v>
      </c>
      <c r="AC8" s="17">
        <v>6</v>
      </c>
      <c r="AD8" s="17">
        <v>9</v>
      </c>
      <c r="AE8" s="17">
        <v>10</v>
      </c>
      <c r="AF8" s="18">
        <v>11</v>
      </c>
      <c r="AG8" s="17">
        <v>12</v>
      </c>
      <c r="AH8" s="17">
        <v>13</v>
      </c>
      <c r="AI8" s="18">
        <v>16</v>
      </c>
      <c r="AJ8" s="18">
        <v>17</v>
      </c>
      <c r="AK8" s="17">
        <v>18</v>
      </c>
      <c r="AL8" s="17">
        <v>19</v>
      </c>
      <c r="AM8" s="18">
        <v>20</v>
      </c>
      <c r="AN8" s="17">
        <v>23</v>
      </c>
      <c r="AO8" s="17">
        <v>24</v>
      </c>
      <c r="AP8" s="17">
        <v>25</v>
      </c>
      <c r="AQ8" s="18">
        <v>26</v>
      </c>
      <c r="AR8" s="17">
        <v>27</v>
      </c>
      <c r="AS8" s="19">
        <v>7</v>
      </c>
      <c r="AT8" s="20">
        <v>8</v>
      </c>
      <c r="AU8" s="19">
        <v>9</v>
      </c>
      <c r="AV8" s="19">
        <v>10</v>
      </c>
      <c r="AW8" s="20">
        <v>13</v>
      </c>
      <c r="AX8" s="20">
        <v>14</v>
      </c>
      <c r="AY8" s="19">
        <v>15</v>
      </c>
      <c r="AZ8" s="19">
        <v>16</v>
      </c>
      <c r="BA8" s="20">
        <v>17</v>
      </c>
      <c r="BB8" s="19">
        <v>20</v>
      </c>
      <c r="BC8" s="19">
        <v>21</v>
      </c>
      <c r="BD8" s="19">
        <v>22</v>
      </c>
      <c r="BE8" s="20">
        <v>23</v>
      </c>
      <c r="BF8" s="19">
        <v>24</v>
      </c>
      <c r="BG8" s="19">
        <v>27</v>
      </c>
      <c r="BH8" s="19">
        <v>28</v>
      </c>
      <c r="BI8" s="20">
        <v>29</v>
      </c>
      <c r="BJ8" s="19">
        <v>30</v>
      </c>
      <c r="BK8" s="21">
        <v>1</v>
      </c>
      <c r="BL8" s="22">
        <v>4</v>
      </c>
      <c r="BM8" s="21">
        <v>5</v>
      </c>
      <c r="BN8" s="22">
        <v>6</v>
      </c>
      <c r="BO8" s="22">
        <v>7</v>
      </c>
      <c r="BP8" s="22">
        <v>8</v>
      </c>
      <c r="BQ8" s="22">
        <v>11</v>
      </c>
      <c r="BR8" s="22">
        <v>12</v>
      </c>
      <c r="BS8" s="22">
        <v>13</v>
      </c>
      <c r="BT8" s="22">
        <v>14</v>
      </c>
      <c r="BU8" s="22">
        <v>15</v>
      </c>
      <c r="BV8" s="22">
        <v>18</v>
      </c>
      <c r="BW8" s="22">
        <v>19</v>
      </c>
      <c r="BX8" s="22">
        <v>20</v>
      </c>
      <c r="BY8" s="22">
        <v>21</v>
      </c>
      <c r="BZ8" s="22">
        <v>22</v>
      </c>
      <c r="CA8" s="22">
        <v>25</v>
      </c>
      <c r="CB8" s="22">
        <v>26</v>
      </c>
      <c r="CC8" s="21">
        <v>27</v>
      </c>
      <c r="CD8" s="22">
        <v>28</v>
      </c>
      <c r="CE8" s="21">
        <v>29</v>
      </c>
    </row>
    <row r="9" spans="1:83" s="1" customFormat="1" x14ac:dyDescent="0.3">
      <c r="A9" s="30" t="s">
        <v>43</v>
      </c>
      <c r="B9" s="31" t="s">
        <v>9</v>
      </c>
      <c r="C9" s="31">
        <f t="shared" ref="C9:C33" si="0">COUNTA(D9:CE9)</f>
        <v>16</v>
      </c>
      <c r="D9" s="32"/>
      <c r="E9" s="32"/>
      <c r="F9" s="32"/>
      <c r="G9" s="32"/>
      <c r="H9" s="32"/>
      <c r="I9" s="32"/>
      <c r="J9" s="32"/>
      <c r="K9" s="35" t="s">
        <v>78</v>
      </c>
      <c r="L9" s="32"/>
      <c r="M9" s="32"/>
      <c r="N9" s="32"/>
      <c r="O9" s="32"/>
      <c r="P9" s="32"/>
      <c r="Q9" s="32"/>
      <c r="R9" s="35" t="s">
        <v>76</v>
      </c>
      <c r="S9" s="32"/>
      <c r="T9" s="35" t="s">
        <v>87</v>
      </c>
      <c r="U9" s="32"/>
      <c r="V9" s="32"/>
      <c r="W9" s="32"/>
      <c r="X9" s="32"/>
      <c r="Y9" s="35" t="s">
        <v>79</v>
      </c>
      <c r="Z9" s="32"/>
      <c r="AA9" s="32"/>
      <c r="AB9" s="32"/>
      <c r="AC9" s="35" t="s">
        <v>80</v>
      </c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5" t="s">
        <v>88</v>
      </c>
      <c r="AQ9" s="32"/>
      <c r="AR9" s="35" t="s">
        <v>76</v>
      </c>
      <c r="AS9" s="32"/>
      <c r="AT9" s="32"/>
      <c r="AU9" s="32"/>
      <c r="AV9" s="32"/>
      <c r="AW9" s="32"/>
      <c r="AX9" s="32"/>
      <c r="AY9" s="32"/>
      <c r="AZ9" s="35" t="s">
        <v>79</v>
      </c>
      <c r="BA9" s="35" t="s">
        <v>89</v>
      </c>
      <c r="BB9" s="32"/>
      <c r="BC9" s="32"/>
      <c r="BD9" s="32"/>
      <c r="BE9" s="32"/>
      <c r="BF9" s="35" t="s">
        <v>76</v>
      </c>
      <c r="BG9" s="32"/>
      <c r="BH9" s="35" t="s">
        <v>81</v>
      </c>
      <c r="BI9" s="32"/>
      <c r="BJ9" s="32"/>
      <c r="BK9" s="32"/>
      <c r="BL9" s="32"/>
      <c r="BM9" s="35" t="s">
        <v>79</v>
      </c>
      <c r="BN9" s="32"/>
      <c r="BO9" s="32"/>
      <c r="BP9" s="32"/>
      <c r="BQ9" s="32"/>
      <c r="BR9" s="35" t="s">
        <v>90</v>
      </c>
      <c r="BS9" s="32"/>
      <c r="BT9" s="35" t="s">
        <v>91</v>
      </c>
      <c r="BU9" s="35" t="s">
        <v>81</v>
      </c>
      <c r="BV9" s="32"/>
      <c r="BW9" s="32"/>
      <c r="BX9" s="35" t="s">
        <v>89</v>
      </c>
      <c r="BY9" s="32"/>
      <c r="BZ9" s="32"/>
      <c r="CA9" s="32"/>
      <c r="CB9" s="32"/>
      <c r="CC9" s="32"/>
      <c r="CD9" s="32"/>
      <c r="CE9" s="32"/>
    </row>
    <row r="10" spans="1:83" s="1" customFormat="1" x14ac:dyDescent="0.3">
      <c r="A10" s="33" t="s">
        <v>44</v>
      </c>
      <c r="B10" s="32" t="s">
        <v>9</v>
      </c>
      <c r="C10" s="32">
        <f t="shared" si="0"/>
        <v>16</v>
      </c>
      <c r="D10" s="32"/>
      <c r="E10" s="32"/>
      <c r="F10" s="32"/>
      <c r="G10" s="32"/>
      <c r="H10" s="32"/>
      <c r="I10" s="32"/>
      <c r="J10" s="32"/>
      <c r="K10" s="35" t="s">
        <v>78</v>
      </c>
      <c r="L10" s="32"/>
      <c r="M10" s="32"/>
      <c r="N10" s="32"/>
      <c r="O10" s="32"/>
      <c r="P10" s="32"/>
      <c r="Q10" s="32"/>
      <c r="R10" s="35" t="s">
        <v>76</v>
      </c>
      <c r="S10" s="32"/>
      <c r="T10" s="35" t="s">
        <v>87</v>
      </c>
      <c r="U10" s="32"/>
      <c r="V10" s="32"/>
      <c r="W10" s="32"/>
      <c r="X10" s="32"/>
      <c r="Y10" s="35" t="s">
        <v>79</v>
      </c>
      <c r="Z10" s="32"/>
      <c r="AA10" s="32"/>
      <c r="AB10" s="32"/>
      <c r="AC10" s="35" t="s">
        <v>80</v>
      </c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5" t="s">
        <v>88</v>
      </c>
      <c r="AQ10" s="32"/>
      <c r="AR10" s="35" t="s">
        <v>76</v>
      </c>
      <c r="AS10" s="32"/>
      <c r="AT10" s="32"/>
      <c r="AU10" s="32"/>
      <c r="AV10" s="32"/>
      <c r="AW10" s="32"/>
      <c r="AX10" s="32"/>
      <c r="AY10" s="32"/>
      <c r="AZ10" s="35" t="s">
        <v>79</v>
      </c>
      <c r="BA10" s="35" t="s">
        <v>89</v>
      </c>
      <c r="BB10" s="32"/>
      <c r="BC10" s="32"/>
      <c r="BD10" s="32"/>
      <c r="BE10" s="32"/>
      <c r="BF10" s="35" t="s">
        <v>76</v>
      </c>
      <c r="BG10" s="32"/>
      <c r="BH10" s="35" t="s">
        <v>81</v>
      </c>
      <c r="BI10" s="32"/>
      <c r="BJ10" s="32"/>
      <c r="BK10" s="32"/>
      <c r="BL10" s="32"/>
      <c r="BM10" s="35" t="s">
        <v>79</v>
      </c>
      <c r="BN10" s="32"/>
      <c r="BO10" s="32"/>
      <c r="BP10" s="32"/>
      <c r="BQ10" s="32"/>
      <c r="BR10" s="35" t="s">
        <v>90</v>
      </c>
      <c r="BS10" s="32"/>
      <c r="BT10" s="35" t="s">
        <v>91</v>
      </c>
      <c r="BU10" s="35" t="s">
        <v>81</v>
      </c>
      <c r="BV10" s="32"/>
      <c r="BW10" s="32"/>
      <c r="BX10" s="35" t="s">
        <v>89</v>
      </c>
      <c r="BY10" s="32"/>
      <c r="BZ10" s="32"/>
      <c r="CA10" s="32"/>
      <c r="CB10" s="32"/>
      <c r="CC10" s="32"/>
      <c r="CD10" s="32"/>
      <c r="CE10" s="32"/>
    </row>
    <row r="11" spans="1:83" s="1" customFormat="1" x14ac:dyDescent="0.3">
      <c r="A11" s="33" t="s">
        <v>45</v>
      </c>
      <c r="B11" s="32" t="s">
        <v>9</v>
      </c>
      <c r="C11" s="32">
        <f t="shared" si="0"/>
        <v>16</v>
      </c>
      <c r="D11" s="32"/>
      <c r="E11" s="32"/>
      <c r="F11" s="32"/>
      <c r="G11" s="32"/>
      <c r="H11" s="32"/>
      <c r="I11" s="32"/>
      <c r="J11" s="32"/>
      <c r="K11" s="35" t="s">
        <v>78</v>
      </c>
      <c r="L11" s="32"/>
      <c r="M11" s="32"/>
      <c r="N11" s="32"/>
      <c r="O11" s="32"/>
      <c r="P11" s="32"/>
      <c r="Q11" s="32"/>
      <c r="R11" s="35" t="s">
        <v>76</v>
      </c>
      <c r="S11" s="32"/>
      <c r="T11" s="35" t="s">
        <v>87</v>
      </c>
      <c r="U11" s="32"/>
      <c r="V11" s="32"/>
      <c r="W11" s="32"/>
      <c r="X11" s="32"/>
      <c r="Y11" s="35" t="s">
        <v>79</v>
      </c>
      <c r="Z11" s="32"/>
      <c r="AA11" s="32"/>
      <c r="AB11" s="32"/>
      <c r="AC11" s="35" t="s">
        <v>80</v>
      </c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5" t="s">
        <v>88</v>
      </c>
      <c r="AQ11" s="32"/>
      <c r="AR11" s="35" t="s">
        <v>76</v>
      </c>
      <c r="AS11" s="32"/>
      <c r="AT11" s="32"/>
      <c r="AU11" s="32"/>
      <c r="AV11" s="32"/>
      <c r="AW11" s="32"/>
      <c r="AX11" s="32"/>
      <c r="AY11" s="32"/>
      <c r="AZ11" s="35" t="s">
        <v>79</v>
      </c>
      <c r="BA11" s="35" t="s">
        <v>89</v>
      </c>
      <c r="BB11" s="32"/>
      <c r="BC11" s="32"/>
      <c r="BD11" s="32"/>
      <c r="BE11" s="32"/>
      <c r="BF11" s="35" t="s">
        <v>76</v>
      </c>
      <c r="BG11" s="32"/>
      <c r="BH11" s="35" t="s">
        <v>81</v>
      </c>
      <c r="BI11" s="32"/>
      <c r="BJ11" s="32"/>
      <c r="BK11" s="32"/>
      <c r="BL11" s="32"/>
      <c r="BM11" s="35" t="s">
        <v>79</v>
      </c>
      <c r="BN11" s="32"/>
      <c r="BO11" s="32"/>
      <c r="BP11" s="32"/>
      <c r="BQ11" s="32"/>
      <c r="BR11" s="35" t="s">
        <v>90</v>
      </c>
      <c r="BS11" s="32"/>
      <c r="BT11" s="35" t="s">
        <v>91</v>
      </c>
      <c r="BU11" s="35" t="s">
        <v>81</v>
      </c>
      <c r="BV11" s="32"/>
      <c r="BW11" s="32"/>
      <c r="BX11" s="35" t="s">
        <v>89</v>
      </c>
      <c r="BY11" s="32"/>
      <c r="BZ11" s="32"/>
      <c r="CA11" s="32"/>
      <c r="CB11" s="32"/>
      <c r="CC11" s="32"/>
      <c r="CD11" s="32"/>
      <c r="CE11" s="32"/>
    </row>
    <row r="12" spans="1:83" s="1" customFormat="1" x14ac:dyDescent="0.3">
      <c r="A12" s="33" t="s">
        <v>46</v>
      </c>
      <c r="B12" s="32" t="s">
        <v>9</v>
      </c>
      <c r="C12" s="32">
        <f t="shared" si="0"/>
        <v>16</v>
      </c>
      <c r="D12" s="32"/>
      <c r="E12" s="32"/>
      <c r="F12" s="32"/>
      <c r="G12" s="32"/>
      <c r="H12" s="32"/>
      <c r="I12" s="32"/>
      <c r="J12" s="32"/>
      <c r="K12" s="35" t="s">
        <v>78</v>
      </c>
      <c r="L12" s="32"/>
      <c r="M12" s="32"/>
      <c r="N12" s="32"/>
      <c r="O12" s="32"/>
      <c r="P12" s="32"/>
      <c r="Q12" s="32"/>
      <c r="R12" s="35" t="s">
        <v>76</v>
      </c>
      <c r="S12" s="32"/>
      <c r="T12" s="35" t="s">
        <v>87</v>
      </c>
      <c r="U12" s="32"/>
      <c r="V12" s="32"/>
      <c r="W12" s="32"/>
      <c r="X12" s="32"/>
      <c r="Y12" s="35" t="s">
        <v>79</v>
      </c>
      <c r="Z12" s="32"/>
      <c r="AA12" s="32"/>
      <c r="AB12" s="32"/>
      <c r="AC12" s="35" t="s">
        <v>80</v>
      </c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5" t="s">
        <v>88</v>
      </c>
      <c r="AQ12" s="32"/>
      <c r="AR12" s="35" t="s">
        <v>76</v>
      </c>
      <c r="AS12" s="32"/>
      <c r="AT12" s="32"/>
      <c r="AU12" s="32"/>
      <c r="AV12" s="32"/>
      <c r="AW12" s="32"/>
      <c r="AX12" s="32"/>
      <c r="AY12" s="32"/>
      <c r="AZ12" s="35" t="s">
        <v>79</v>
      </c>
      <c r="BA12" s="35" t="s">
        <v>89</v>
      </c>
      <c r="BB12" s="32"/>
      <c r="BC12" s="32"/>
      <c r="BD12" s="32"/>
      <c r="BE12" s="32"/>
      <c r="BF12" s="35" t="s">
        <v>76</v>
      </c>
      <c r="BG12" s="32"/>
      <c r="BH12" s="35" t="s">
        <v>81</v>
      </c>
      <c r="BI12" s="32"/>
      <c r="BJ12" s="32"/>
      <c r="BK12" s="32"/>
      <c r="BL12" s="32"/>
      <c r="BM12" s="35" t="s">
        <v>79</v>
      </c>
      <c r="BN12" s="32"/>
      <c r="BO12" s="32"/>
      <c r="BP12" s="32"/>
      <c r="BQ12" s="32"/>
      <c r="BR12" s="35" t="s">
        <v>90</v>
      </c>
      <c r="BS12" s="32"/>
      <c r="BT12" s="35" t="s">
        <v>91</v>
      </c>
      <c r="BU12" s="35" t="s">
        <v>81</v>
      </c>
      <c r="BV12" s="32"/>
      <c r="BW12" s="32"/>
      <c r="BX12" s="35" t="s">
        <v>89</v>
      </c>
      <c r="BY12" s="32"/>
      <c r="BZ12" s="32"/>
      <c r="CA12" s="32"/>
      <c r="CB12" s="32"/>
      <c r="CC12" s="32"/>
      <c r="CD12" s="32"/>
      <c r="CE12" s="32"/>
    </row>
    <row r="13" spans="1:83" s="2" customFormat="1" ht="15" thickBot="1" x14ac:dyDescent="0.35">
      <c r="A13" s="33" t="s">
        <v>47</v>
      </c>
      <c r="B13" s="32" t="s">
        <v>9</v>
      </c>
      <c r="C13" s="32">
        <f t="shared" si="0"/>
        <v>16</v>
      </c>
      <c r="D13" s="32"/>
      <c r="E13" s="32"/>
      <c r="F13" s="32"/>
      <c r="G13" s="32"/>
      <c r="H13" s="32"/>
      <c r="I13" s="32"/>
      <c r="J13" s="32"/>
      <c r="K13" s="35" t="s">
        <v>78</v>
      </c>
      <c r="L13" s="32"/>
      <c r="M13" s="32"/>
      <c r="N13" s="32"/>
      <c r="O13" s="32"/>
      <c r="P13" s="32"/>
      <c r="Q13" s="32"/>
      <c r="R13" s="35" t="s">
        <v>76</v>
      </c>
      <c r="S13" s="32"/>
      <c r="T13" s="35" t="s">
        <v>87</v>
      </c>
      <c r="U13" s="32"/>
      <c r="V13" s="32"/>
      <c r="W13" s="32"/>
      <c r="X13" s="32"/>
      <c r="Y13" s="35" t="s">
        <v>79</v>
      </c>
      <c r="Z13" s="32"/>
      <c r="AA13" s="32"/>
      <c r="AB13" s="32"/>
      <c r="AC13" s="35" t="s">
        <v>80</v>
      </c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5" t="s">
        <v>88</v>
      </c>
      <c r="AQ13" s="32"/>
      <c r="AR13" s="35" t="s">
        <v>76</v>
      </c>
      <c r="AS13" s="32"/>
      <c r="AT13" s="32"/>
      <c r="AU13" s="32"/>
      <c r="AV13" s="32"/>
      <c r="AW13" s="32"/>
      <c r="AX13" s="32"/>
      <c r="AY13" s="32"/>
      <c r="AZ13" s="35" t="s">
        <v>79</v>
      </c>
      <c r="BA13" s="35" t="s">
        <v>89</v>
      </c>
      <c r="BB13" s="32"/>
      <c r="BC13" s="32"/>
      <c r="BD13" s="32"/>
      <c r="BE13" s="32"/>
      <c r="BF13" s="35" t="s">
        <v>76</v>
      </c>
      <c r="BG13" s="32"/>
      <c r="BH13" s="35" t="s">
        <v>81</v>
      </c>
      <c r="BI13" s="32"/>
      <c r="BJ13" s="32"/>
      <c r="BK13" s="32"/>
      <c r="BL13" s="32"/>
      <c r="BM13" s="35" t="s">
        <v>79</v>
      </c>
      <c r="BN13" s="32"/>
      <c r="BO13" s="32"/>
      <c r="BP13" s="32"/>
      <c r="BQ13" s="32"/>
      <c r="BR13" s="35" t="s">
        <v>90</v>
      </c>
      <c r="BS13" s="32"/>
      <c r="BT13" s="35" t="s">
        <v>91</v>
      </c>
      <c r="BU13" s="35" t="s">
        <v>81</v>
      </c>
      <c r="BV13" s="32"/>
      <c r="BW13" s="32"/>
      <c r="BX13" s="35" t="s">
        <v>89</v>
      </c>
      <c r="BY13" s="32"/>
      <c r="BZ13" s="32"/>
      <c r="CA13" s="32"/>
      <c r="CB13" s="32"/>
      <c r="CC13" s="32"/>
      <c r="CD13" s="32"/>
      <c r="CE13" s="32"/>
    </row>
    <row r="14" spans="1:83" s="2" customFormat="1" x14ac:dyDescent="0.3">
      <c r="A14" s="24" t="s">
        <v>48</v>
      </c>
      <c r="B14" s="25" t="s">
        <v>9</v>
      </c>
      <c r="C14" s="25">
        <f t="shared" si="0"/>
        <v>12</v>
      </c>
      <c r="D14" s="26"/>
      <c r="E14" s="26"/>
      <c r="F14" s="26"/>
      <c r="G14" s="26"/>
      <c r="H14" s="26"/>
      <c r="I14" s="26"/>
      <c r="J14" s="26"/>
      <c r="K14" s="35" t="s">
        <v>78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35" t="s">
        <v>76</v>
      </c>
      <c r="AH14" s="26"/>
      <c r="AI14" s="26"/>
      <c r="AJ14" s="26"/>
      <c r="AK14" s="35" t="s">
        <v>81</v>
      </c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35" t="s">
        <v>81</v>
      </c>
      <c r="BE14" s="35" t="s">
        <v>76</v>
      </c>
      <c r="BF14" s="26"/>
      <c r="BG14" s="26"/>
      <c r="BH14" s="26"/>
      <c r="BI14" s="26"/>
      <c r="BJ14" s="26"/>
      <c r="BK14" s="35" t="s">
        <v>91</v>
      </c>
      <c r="BL14" s="26"/>
      <c r="BM14" s="26"/>
      <c r="BN14" s="26"/>
      <c r="BO14" s="26"/>
      <c r="BP14" s="26"/>
      <c r="BQ14" s="35" t="s">
        <v>90</v>
      </c>
      <c r="BR14" s="35" t="s">
        <v>81</v>
      </c>
      <c r="BS14" s="35" t="s">
        <v>89</v>
      </c>
      <c r="BT14" s="35" t="s">
        <v>76</v>
      </c>
      <c r="BU14" s="26"/>
      <c r="BV14" s="26"/>
      <c r="BW14" s="35" t="s">
        <v>92</v>
      </c>
      <c r="BX14" s="26"/>
      <c r="BY14" s="26"/>
      <c r="BZ14" s="26"/>
      <c r="CA14" s="35" t="s">
        <v>93</v>
      </c>
      <c r="CB14" s="26"/>
      <c r="CC14" s="26"/>
      <c r="CD14" s="26"/>
      <c r="CE14" s="26"/>
    </row>
    <row r="15" spans="1:83" s="1" customFormat="1" x14ac:dyDescent="0.3">
      <c r="A15" s="27" t="s">
        <v>49</v>
      </c>
      <c r="B15" s="26" t="s">
        <v>9</v>
      </c>
      <c r="C15" s="26">
        <f t="shared" si="0"/>
        <v>12</v>
      </c>
      <c r="D15" s="26"/>
      <c r="E15" s="26"/>
      <c r="F15" s="26"/>
      <c r="G15" s="26"/>
      <c r="H15" s="26"/>
      <c r="I15" s="26"/>
      <c r="J15" s="26"/>
      <c r="K15" s="35" t="s">
        <v>78</v>
      </c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35" t="s">
        <v>76</v>
      </c>
      <c r="AH15" s="26"/>
      <c r="AI15" s="26"/>
      <c r="AJ15" s="26"/>
      <c r="AK15" s="35" t="s">
        <v>81</v>
      </c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35" t="s">
        <v>81</v>
      </c>
      <c r="BE15" s="35" t="s">
        <v>76</v>
      </c>
      <c r="BF15" s="26"/>
      <c r="BG15" s="26"/>
      <c r="BH15" s="26"/>
      <c r="BI15" s="26"/>
      <c r="BJ15" s="26"/>
      <c r="BK15" s="35" t="s">
        <v>91</v>
      </c>
      <c r="BL15" s="26"/>
      <c r="BM15" s="26"/>
      <c r="BN15" s="26"/>
      <c r="BO15" s="26"/>
      <c r="BP15" s="26"/>
      <c r="BQ15" s="35" t="s">
        <v>90</v>
      </c>
      <c r="BR15" s="35" t="s">
        <v>81</v>
      </c>
      <c r="BS15" s="35" t="s">
        <v>89</v>
      </c>
      <c r="BT15" s="35" t="s">
        <v>76</v>
      </c>
      <c r="BU15" s="26"/>
      <c r="BV15" s="26"/>
      <c r="BW15" s="35" t="s">
        <v>92</v>
      </c>
      <c r="BX15" s="26"/>
      <c r="BY15" s="26"/>
      <c r="BZ15" s="26"/>
      <c r="CA15" s="35" t="s">
        <v>93</v>
      </c>
      <c r="CB15" s="26"/>
      <c r="CC15" s="26"/>
      <c r="CD15" s="26"/>
      <c r="CE15" s="26"/>
    </row>
    <row r="16" spans="1:83" s="1" customFormat="1" x14ac:dyDescent="0.3">
      <c r="A16" s="27" t="s">
        <v>50</v>
      </c>
      <c r="B16" s="26" t="s">
        <v>9</v>
      </c>
      <c r="C16" s="26">
        <f t="shared" si="0"/>
        <v>12</v>
      </c>
      <c r="D16" s="26"/>
      <c r="E16" s="26"/>
      <c r="F16" s="26"/>
      <c r="G16" s="26"/>
      <c r="H16" s="26"/>
      <c r="I16" s="26"/>
      <c r="J16" s="26"/>
      <c r="K16" s="35" t="s">
        <v>78</v>
      </c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35" t="s">
        <v>76</v>
      </c>
      <c r="AH16" s="26"/>
      <c r="AI16" s="26"/>
      <c r="AJ16" s="26"/>
      <c r="AK16" s="35" t="s">
        <v>81</v>
      </c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35" t="s">
        <v>81</v>
      </c>
      <c r="BE16" s="35" t="s">
        <v>76</v>
      </c>
      <c r="BF16" s="26"/>
      <c r="BG16" s="26"/>
      <c r="BH16" s="26"/>
      <c r="BI16" s="26"/>
      <c r="BJ16" s="26"/>
      <c r="BK16" s="35" t="s">
        <v>91</v>
      </c>
      <c r="BL16" s="26"/>
      <c r="BM16" s="26"/>
      <c r="BN16" s="26"/>
      <c r="BO16" s="26"/>
      <c r="BP16" s="26"/>
      <c r="BQ16" s="35" t="s">
        <v>90</v>
      </c>
      <c r="BR16" s="35" t="s">
        <v>81</v>
      </c>
      <c r="BS16" s="35" t="s">
        <v>89</v>
      </c>
      <c r="BT16" s="35" t="s">
        <v>76</v>
      </c>
      <c r="BU16" s="26"/>
      <c r="BV16" s="26"/>
      <c r="BW16" s="35" t="s">
        <v>92</v>
      </c>
      <c r="BX16" s="26"/>
      <c r="BY16" s="26"/>
      <c r="BZ16" s="26"/>
      <c r="CA16" s="35" t="s">
        <v>93</v>
      </c>
      <c r="CB16" s="26"/>
      <c r="CC16" s="26"/>
      <c r="CD16" s="26"/>
      <c r="CE16" s="26"/>
    </row>
    <row r="17" spans="1:83" s="1" customFormat="1" ht="15" thickBot="1" x14ac:dyDescent="0.35">
      <c r="A17" s="27" t="s">
        <v>51</v>
      </c>
      <c r="B17" s="26" t="s">
        <v>9</v>
      </c>
      <c r="C17" s="26">
        <f t="shared" si="0"/>
        <v>12</v>
      </c>
      <c r="D17" s="26"/>
      <c r="E17" s="26"/>
      <c r="F17" s="26"/>
      <c r="G17" s="26"/>
      <c r="H17" s="26"/>
      <c r="I17" s="26"/>
      <c r="J17" s="26"/>
      <c r="K17" s="35" t="s">
        <v>78</v>
      </c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35" t="s">
        <v>76</v>
      </c>
      <c r="AH17" s="26"/>
      <c r="AI17" s="26"/>
      <c r="AJ17" s="26"/>
      <c r="AK17" s="35" t="s">
        <v>81</v>
      </c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35" t="s">
        <v>81</v>
      </c>
      <c r="BE17" s="35" t="s">
        <v>76</v>
      </c>
      <c r="BF17" s="26"/>
      <c r="BG17" s="26"/>
      <c r="BH17" s="26"/>
      <c r="BI17" s="26"/>
      <c r="BJ17" s="26"/>
      <c r="BK17" s="35" t="s">
        <v>91</v>
      </c>
      <c r="BL17" s="26"/>
      <c r="BM17" s="26"/>
      <c r="BN17" s="26"/>
      <c r="BO17" s="26"/>
      <c r="BP17" s="26"/>
      <c r="BQ17" s="35" t="s">
        <v>90</v>
      </c>
      <c r="BR17" s="35" t="s">
        <v>81</v>
      </c>
      <c r="BS17" s="35" t="s">
        <v>89</v>
      </c>
      <c r="BT17" s="35" t="s">
        <v>76</v>
      </c>
      <c r="BU17" s="26"/>
      <c r="BV17" s="26"/>
      <c r="BW17" s="35" t="s">
        <v>92</v>
      </c>
      <c r="BX17" s="26"/>
      <c r="BY17" s="26"/>
      <c r="BZ17" s="26"/>
      <c r="CA17" s="35" t="s">
        <v>93</v>
      </c>
      <c r="CB17" s="26"/>
      <c r="CC17" s="26"/>
      <c r="CD17" s="26"/>
      <c r="CE17" s="26"/>
    </row>
    <row r="18" spans="1:83" s="2" customFormat="1" x14ac:dyDescent="0.3">
      <c r="A18" s="30" t="s">
        <v>52</v>
      </c>
      <c r="B18" s="31" t="s">
        <v>9</v>
      </c>
      <c r="C18" s="31">
        <f t="shared" si="0"/>
        <v>27</v>
      </c>
      <c r="D18" s="32"/>
      <c r="E18" s="32"/>
      <c r="F18" s="32"/>
      <c r="G18" s="32"/>
      <c r="H18" s="32"/>
      <c r="I18" s="32"/>
      <c r="J18" s="32"/>
      <c r="K18" s="35" t="s">
        <v>78</v>
      </c>
      <c r="L18" s="32"/>
      <c r="M18" s="32"/>
      <c r="N18" s="35" t="s">
        <v>85</v>
      </c>
      <c r="O18" s="35" t="s">
        <v>79</v>
      </c>
      <c r="P18" s="32"/>
      <c r="Q18" s="32"/>
      <c r="R18" s="32"/>
      <c r="S18" s="32"/>
      <c r="T18" s="32"/>
      <c r="U18" s="32"/>
      <c r="V18" s="35" t="s">
        <v>85</v>
      </c>
      <c r="W18" s="32"/>
      <c r="X18" s="32"/>
      <c r="Y18" s="32"/>
      <c r="Z18" s="35" t="s">
        <v>79</v>
      </c>
      <c r="AA18" s="32"/>
      <c r="AB18" s="32"/>
      <c r="AC18" s="32"/>
      <c r="AD18" s="32"/>
      <c r="AE18" s="35" t="s">
        <v>94</v>
      </c>
      <c r="AF18" s="32"/>
      <c r="AG18" s="32"/>
      <c r="AH18" s="32"/>
      <c r="AI18" s="35" t="s">
        <v>79</v>
      </c>
      <c r="AJ18" s="32"/>
      <c r="AK18" s="32"/>
      <c r="AL18" s="32"/>
      <c r="AM18" s="35" t="s">
        <v>77</v>
      </c>
      <c r="AN18" s="35" t="s">
        <v>90</v>
      </c>
      <c r="AO18" s="35" t="s">
        <v>83</v>
      </c>
      <c r="AP18" s="32"/>
      <c r="AQ18" s="32"/>
      <c r="AR18" s="32"/>
      <c r="AS18" s="32"/>
      <c r="AT18" s="32"/>
      <c r="AU18" s="32"/>
      <c r="AV18" s="35" t="s">
        <v>85</v>
      </c>
      <c r="AW18" s="32"/>
      <c r="AX18" s="32"/>
      <c r="AY18" s="32"/>
      <c r="AZ18" s="32"/>
      <c r="BA18" s="35" t="s">
        <v>94</v>
      </c>
      <c r="BB18" s="32"/>
      <c r="BC18" s="32"/>
      <c r="BD18" s="32"/>
      <c r="BE18" s="35" t="s">
        <v>85</v>
      </c>
      <c r="BF18" s="32"/>
      <c r="BG18" s="35" t="s">
        <v>80</v>
      </c>
      <c r="BH18" s="32"/>
      <c r="BI18" s="32"/>
      <c r="BJ18" s="35" t="s">
        <v>95</v>
      </c>
      <c r="BK18" s="32"/>
      <c r="BL18" s="35" t="s">
        <v>78</v>
      </c>
      <c r="BM18" s="32"/>
      <c r="BN18" s="32"/>
      <c r="BO18" s="35" t="s">
        <v>88</v>
      </c>
      <c r="BP18" s="32"/>
      <c r="BQ18" s="32"/>
      <c r="BR18" s="35" t="s">
        <v>90</v>
      </c>
      <c r="BS18" s="35" t="s">
        <v>85</v>
      </c>
      <c r="BT18" s="35" t="s">
        <v>89</v>
      </c>
      <c r="BU18" s="35" t="s">
        <v>77</v>
      </c>
      <c r="BV18" s="35" t="s">
        <v>83</v>
      </c>
      <c r="BW18" s="32"/>
      <c r="BX18" s="35" t="s">
        <v>79</v>
      </c>
      <c r="BY18" s="35" t="s">
        <v>86</v>
      </c>
      <c r="BZ18" s="32"/>
      <c r="CA18" s="35" t="s">
        <v>96</v>
      </c>
      <c r="CB18" s="32"/>
      <c r="CC18" s="35" t="s">
        <v>81</v>
      </c>
      <c r="CD18" s="35" t="s">
        <v>93</v>
      </c>
      <c r="CE18" s="32"/>
    </row>
    <row r="19" spans="1:83" s="2" customFormat="1" x14ac:dyDescent="0.3">
      <c r="A19" s="33" t="s">
        <v>53</v>
      </c>
      <c r="B19" s="32" t="s">
        <v>9</v>
      </c>
      <c r="C19" s="32">
        <f t="shared" si="0"/>
        <v>27</v>
      </c>
      <c r="D19" s="32"/>
      <c r="E19" s="32"/>
      <c r="F19" s="32"/>
      <c r="G19" s="32"/>
      <c r="H19" s="32"/>
      <c r="I19" s="32"/>
      <c r="J19" s="32"/>
      <c r="K19" s="35" t="s">
        <v>78</v>
      </c>
      <c r="L19" s="32"/>
      <c r="M19" s="32"/>
      <c r="N19" s="35" t="s">
        <v>85</v>
      </c>
      <c r="O19" s="35" t="s">
        <v>79</v>
      </c>
      <c r="P19" s="32"/>
      <c r="Q19" s="32"/>
      <c r="R19" s="32"/>
      <c r="S19" s="32"/>
      <c r="T19" s="32"/>
      <c r="U19" s="32"/>
      <c r="V19" s="35" t="s">
        <v>85</v>
      </c>
      <c r="W19" s="32"/>
      <c r="X19" s="32"/>
      <c r="Y19" s="32"/>
      <c r="Z19" s="35" t="s">
        <v>79</v>
      </c>
      <c r="AA19" s="32"/>
      <c r="AB19" s="32"/>
      <c r="AC19" s="32"/>
      <c r="AD19" s="32"/>
      <c r="AE19" s="35" t="s">
        <v>94</v>
      </c>
      <c r="AF19" s="32"/>
      <c r="AG19" s="32"/>
      <c r="AH19" s="32"/>
      <c r="AI19" s="35" t="s">
        <v>79</v>
      </c>
      <c r="AJ19" s="32"/>
      <c r="AK19" s="32"/>
      <c r="AL19" s="32"/>
      <c r="AM19" s="35" t="s">
        <v>77</v>
      </c>
      <c r="AN19" s="35" t="s">
        <v>90</v>
      </c>
      <c r="AO19" s="35" t="s">
        <v>83</v>
      </c>
      <c r="AP19" s="32"/>
      <c r="AQ19" s="32"/>
      <c r="AR19" s="32"/>
      <c r="AS19" s="32"/>
      <c r="AT19" s="32"/>
      <c r="AU19" s="32"/>
      <c r="AV19" s="35" t="s">
        <v>85</v>
      </c>
      <c r="AW19" s="32"/>
      <c r="AX19" s="32"/>
      <c r="AY19" s="32"/>
      <c r="AZ19" s="32"/>
      <c r="BA19" s="35" t="s">
        <v>94</v>
      </c>
      <c r="BB19" s="32"/>
      <c r="BC19" s="32"/>
      <c r="BD19" s="32"/>
      <c r="BE19" s="35" t="s">
        <v>85</v>
      </c>
      <c r="BF19" s="32"/>
      <c r="BG19" s="35" t="s">
        <v>80</v>
      </c>
      <c r="BH19" s="32"/>
      <c r="BI19" s="32"/>
      <c r="BJ19" s="35" t="s">
        <v>95</v>
      </c>
      <c r="BK19" s="32"/>
      <c r="BL19" s="35" t="s">
        <v>78</v>
      </c>
      <c r="BM19" s="32"/>
      <c r="BN19" s="32"/>
      <c r="BO19" s="35" t="s">
        <v>88</v>
      </c>
      <c r="BP19" s="32"/>
      <c r="BQ19" s="32"/>
      <c r="BR19" s="35" t="s">
        <v>90</v>
      </c>
      <c r="BS19" s="35" t="s">
        <v>85</v>
      </c>
      <c r="BT19" s="35" t="s">
        <v>89</v>
      </c>
      <c r="BU19" s="35" t="s">
        <v>77</v>
      </c>
      <c r="BV19" s="35" t="s">
        <v>83</v>
      </c>
      <c r="BW19" s="32"/>
      <c r="BX19" s="35" t="s">
        <v>79</v>
      </c>
      <c r="BY19" s="35" t="s">
        <v>86</v>
      </c>
      <c r="BZ19" s="32"/>
      <c r="CA19" s="35" t="s">
        <v>96</v>
      </c>
      <c r="CB19" s="32"/>
      <c r="CC19" s="35" t="s">
        <v>81</v>
      </c>
      <c r="CD19" s="35" t="s">
        <v>93</v>
      </c>
      <c r="CE19" s="32"/>
    </row>
    <row r="20" spans="1:83" x14ac:dyDescent="0.3">
      <c r="A20" s="33" t="s">
        <v>54</v>
      </c>
      <c r="B20" s="32" t="s">
        <v>9</v>
      </c>
      <c r="C20" s="32">
        <f t="shared" si="0"/>
        <v>27</v>
      </c>
      <c r="D20" s="32"/>
      <c r="E20" s="32"/>
      <c r="F20" s="32"/>
      <c r="G20" s="32"/>
      <c r="H20" s="32"/>
      <c r="I20" s="32"/>
      <c r="J20" s="32"/>
      <c r="K20" s="35" t="s">
        <v>78</v>
      </c>
      <c r="L20" s="32"/>
      <c r="M20" s="32"/>
      <c r="N20" s="35" t="s">
        <v>85</v>
      </c>
      <c r="O20" s="35" t="s">
        <v>79</v>
      </c>
      <c r="P20" s="32"/>
      <c r="Q20" s="32"/>
      <c r="R20" s="32"/>
      <c r="S20" s="32"/>
      <c r="T20" s="32"/>
      <c r="U20" s="32"/>
      <c r="V20" s="35" t="s">
        <v>85</v>
      </c>
      <c r="W20" s="32"/>
      <c r="X20" s="32"/>
      <c r="Y20" s="32"/>
      <c r="Z20" s="35" t="s">
        <v>79</v>
      </c>
      <c r="AA20" s="32"/>
      <c r="AB20" s="32"/>
      <c r="AC20" s="32"/>
      <c r="AD20" s="32"/>
      <c r="AE20" s="35" t="s">
        <v>94</v>
      </c>
      <c r="AF20" s="32"/>
      <c r="AG20" s="32"/>
      <c r="AH20" s="32"/>
      <c r="AI20" s="35" t="s">
        <v>79</v>
      </c>
      <c r="AJ20" s="32"/>
      <c r="AK20" s="32"/>
      <c r="AL20" s="32"/>
      <c r="AM20" s="35" t="s">
        <v>77</v>
      </c>
      <c r="AN20" s="35" t="s">
        <v>90</v>
      </c>
      <c r="AO20" s="35" t="s">
        <v>83</v>
      </c>
      <c r="AP20" s="32"/>
      <c r="AQ20" s="32"/>
      <c r="AR20" s="32"/>
      <c r="AS20" s="32"/>
      <c r="AT20" s="32"/>
      <c r="AU20" s="32"/>
      <c r="AV20" s="35" t="s">
        <v>85</v>
      </c>
      <c r="AW20" s="32"/>
      <c r="AX20" s="32"/>
      <c r="AY20" s="32"/>
      <c r="AZ20" s="32"/>
      <c r="BA20" s="35" t="s">
        <v>94</v>
      </c>
      <c r="BB20" s="32"/>
      <c r="BC20" s="32"/>
      <c r="BD20" s="32"/>
      <c r="BE20" s="35" t="s">
        <v>85</v>
      </c>
      <c r="BF20" s="32"/>
      <c r="BG20" s="35" t="s">
        <v>80</v>
      </c>
      <c r="BH20" s="32"/>
      <c r="BI20" s="32"/>
      <c r="BJ20" s="35" t="s">
        <v>95</v>
      </c>
      <c r="BK20" s="32"/>
      <c r="BL20" s="35" t="s">
        <v>78</v>
      </c>
      <c r="BM20" s="32"/>
      <c r="BN20" s="32"/>
      <c r="BO20" s="35" t="s">
        <v>88</v>
      </c>
      <c r="BP20" s="32"/>
      <c r="BQ20" s="32"/>
      <c r="BR20" s="35" t="s">
        <v>90</v>
      </c>
      <c r="BS20" s="35" t="s">
        <v>85</v>
      </c>
      <c r="BT20" s="35" t="s">
        <v>89</v>
      </c>
      <c r="BU20" s="35" t="s">
        <v>77</v>
      </c>
      <c r="BV20" s="35" t="s">
        <v>83</v>
      </c>
      <c r="BW20" s="32"/>
      <c r="BX20" s="35" t="s">
        <v>79</v>
      </c>
      <c r="BY20" s="35" t="s">
        <v>86</v>
      </c>
      <c r="BZ20" s="32"/>
      <c r="CA20" s="35" t="s">
        <v>96</v>
      </c>
      <c r="CB20" s="32"/>
      <c r="CC20" s="35" t="s">
        <v>81</v>
      </c>
      <c r="CD20" s="35" t="s">
        <v>93</v>
      </c>
      <c r="CE20" s="32"/>
    </row>
    <row r="21" spans="1:83" s="1" customFormat="1" x14ac:dyDescent="0.3">
      <c r="A21" s="33" t="s">
        <v>55</v>
      </c>
      <c r="B21" s="32" t="s">
        <v>9</v>
      </c>
      <c r="C21" s="32">
        <f t="shared" si="0"/>
        <v>27</v>
      </c>
      <c r="D21" s="32"/>
      <c r="E21" s="32"/>
      <c r="F21" s="32"/>
      <c r="G21" s="32"/>
      <c r="H21" s="32"/>
      <c r="I21" s="32"/>
      <c r="J21" s="32"/>
      <c r="K21" s="35" t="s">
        <v>78</v>
      </c>
      <c r="L21" s="32"/>
      <c r="M21" s="32"/>
      <c r="N21" s="35" t="s">
        <v>85</v>
      </c>
      <c r="O21" s="35" t="s">
        <v>79</v>
      </c>
      <c r="P21" s="32"/>
      <c r="Q21" s="32"/>
      <c r="R21" s="32"/>
      <c r="S21" s="32"/>
      <c r="T21" s="32"/>
      <c r="U21" s="32"/>
      <c r="V21" s="35" t="s">
        <v>85</v>
      </c>
      <c r="W21" s="32"/>
      <c r="X21" s="32"/>
      <c r="Y21" s="32"/>
      <c r="Z21" s="35" t="s">
        <v>79</v>
      </c>
      <c r="AA21" s="32"/>
      <c r="AB21" s="32"/>
      <c r="AC21" s="32"/>
      <c r="AD21" s="32"/>
      <c r="AE21" s="35" t="s">
        <v>94</v>
      </c>
      <c r="AF21" s="32"/>
      <c r="AG21" s="32"/>
      <c r="AH21" s="32"/>
      <c r="AI21" s="35" t="s">
        <v>79</v>
      </c>
      <c r="AJ21" s="32"/>
      <c r="AK21" s="32"/>
      <c r="AL21" s="32"/>
      <c r="AM21" s="35" t="s">
        <v>77</v>
      </c>
      <c r="AN21" s="35" t="s">
        <v>90</v>
      </c>
      <c r="AO21" s="35" t="s">
        <v>83</v>
      </c>
      <c r="AP21" s="32"/>
      <c r="AQ21" s="32"/>
      <c r="AR21" s="32"/>
      <c r="AS21" s="32"/>
      <c r="AT21" s="32"/>
      <c r="AU21" s="32"/>
      <c r="AV21" s="35" t="s">
        <v>85</v>
      </c>
      <c r="AW21" s="32"/>
      <c r="AX21" s="32"/>
      <c r="AY21" s="32"/>
      <c r="AZ21" s="32"/>
      <c r="BA21" s="35" t="s">
        <v>94</v>
      </c>
      <c r="BB21" s="32"/>
      <c r="BC21" s="32"/>
      <c r="BD21" s="32"/>
      <c r="BE21" s="35" t="s">
        <v>85</v>
      </c>
      <c r="BF21" s="32"/>
      <c r="BG21" s="35" t="s">
        <v>80</v>
      </c>
      <c r="BH21" s="32"/>
      <c r="BI21" s="32"/>
      <c r="BJ21" s="35" t="s">
        <v>95</v>
      </c>
      <c r="BK21" s="32"/>
      <c r="BL21" s="35" t="s">
        <v>78</v>
      </c>
      <c r="BM21" s="32"/>
      <c r="BN21" s="32"/>
      <c r="BO21" s="35" t="s">
        <v>88</v>
      </c>
      <c r="BP21" s="32"/>
      <c r="BQ21" s="32"/>
      <c r="BR21" s="35" t="s">
        <v>90</v>
      </c>
      <c r="BS21" s="35" t="s">
        <v>85</v>
      </c>
      <c r="BT21" s="35" t="s">
        <v>89</v>
      </c>
      <c r="BU21" s="35" t="s">
        <v>77</v>
      </c>
      <c r="BV21" s="35" t="s">
        <v>83</v>
      </c>
      <c r="BW21" s="32"/>
      <c r="BX21" s="35" t="s">
        <v>79</v>
      </c>
      <c r="BY21" s="35" t="s">
        <v>86</v>
      </c>
      <c r="BZ21" s="32"/>
      <c r="CA21" s="35" t="s">
        <v>96</v>
      </c>
      <c r="CB21" s="32"/>
      <c r="CC21" s="35" t="s">
        <v>81</v>
      </c>
      <c r="CD21" s="35" t="s">
        <v>93</v>
      </c>
      <c r="CE21" s="32"/>
    </row>
    <row r="22" spans="1:83" s="1" customFormat="1" ht="15" thickBot="1" x14ac:dyDescent="0.35">
      <c r="A22" s="33" t="s">
        <v>74</v>
      </c>
      <c r="B22" s="32" t="s">
        <v>9</v>
      </c>
      <c r="C22" s="32">
        <f t="shared" si="0"/>
        <v>27</v>
      </c>
      <c r="D22" s="32"/>
      <c r="E22" s="32"/>
      <c r="F22" s="32"/>
      <c r="G22" s="32"/>
      <c r="H22" s="32"/>
      <c r="I22" s="32"/>
      <c r="J22" s="32"/>
      <c r="K22" s="35" t="s">
        <v>78</v>
      </c>
      <c r="L22" s="32"/>
      <c r="M22" s="32"/>
      <c r="N22" s="35" t="s">
        <v>85</v>
      </c>
      <c r="O22" s="35" t="s">
        <v>79</v>
      </c>
      <c r="P22" s="32"/>
      <c r="Q22" s="32"/>
      <c r="R22" s="32"/>
      <c r="S22" s="32"/>
      <c r="T22" s="32"/>
      <c r="U22" s="32"/>
      <c r="V22" s="35" t="s">
        <v>85</v>
      </c>
      <c r="W22" s="32"/>
      <c r="X22" s="32"/>
      <c r="Y22" s="32"/>
      <c r="Z22" s="35" t="s">
        <v>79</v>
      </c>
      <c r="AA22" s="32"/>
      <c r="AB22" s="32"/>
      <c r="AC22" s="32"/>
      <c r="AD22" s="32"/>
      <c r="AE22" s="35" t="s">
        <v>94</v>
      </c>
      <c r="AF22" s="32"/>
      <c r="AG22" s="32"/>
      <c r="AH22" s="32"/>
      <c r="AI22" s="35" t="s">
        <v>79</v>
      </c>
      <c r="AJ22" s="32"/>
      <c r="AK22" s="32"/>
      <c r="AL22" s="32"/>
      <c r="AM22" s="35" t="s">
        <v>77</v>
      </c>
      <c r="AN22" s="35" t="s">
        <v>90</v>
      </c>
      <c r="AO22" s="35" t="s">
        <v>83</v>
      </c>
      <c r="AP22" s="32"/>
      <c r="AQ22" s="32"/>
      <c r="AR22" s="32"/>
      <c r="AS22" s="32"/>
      <c r="AT22" s="32"/>
      <c r="AU22" s="32"/>
      <c r="AV22" s="35" t="s">
        <v>85</v>
      </c>
      <c r="AW22" s="32"/>
      <c r="AX22" s="32"/>
      <c r="AY22" s="32"/>
      <c r="AZ22" s="32"/>
      <c r="BA22" s="35" t="s">
        <v>94</v>
      </c>
      <c r="BB22" s="32"/>
      <c r="BC22" s="32"/>
      <c r="BD22" s="32"/>
      <c r="BE22" s="35" t="s">
        <v>85</v>
      </c>
      <c r="BF22" s="32"/>
      <c r="BG22" s="35" t="s">
        <v>80</v>
      </c>
      <c r="BH22" s="32"/>
      <c r="BI22" s="32"/>
      <c r="BJ22" s="35" t="s">
        <v>95</v>
      </c>
      <c r="BK22" s="32"/>
      <c r="BL22" s="35" t="s">
        <v>78</v>
      </c>
      <c r="BM22" s="32"/>
      <c r="BN22" s="32"/>
      <c r="BO22" s="35" t="s">
        <v>88</v>
      </c>
      <c r="BP22" s="32"/>
      <c r="BQ22" s="32"/>
      <c r="BR22" s="35" t="s">
        <v>90</v>
      </c>
      <c r="BS22" s="35" t="s">
        <v>85</v>
      </c>
      <c r="BT22" s="35" t="s">
        <v>89</v>
      </c>
      <c r="BU22" s="35" t="s">
        <v>77</v>
      </c>
      <c r="BV22" s="35" t="s">
        <v>83</v>
      </c>
      <c r="BW22" s="32"/>
      <c r="BX22" s="35" t="s">
        <v>79</v>
      </c>
      <c r="BY22" s="35" t="s">
        <v>86</v>
      </c>
      <c r="BZ22" s="32"/>
      <c r="CA22" s="35" t="s">
        <v>96</v>
      </c>
      <c r="CB22" s="32"/>
      <c r="CC22" s="35" t="s">
        <v>81</v>
      </c>
      <c r="CD22" s="35" t="s">
        <v>93</v>
      </c>
      <c r="CE22" s="32"/>
    </row>
    <row r="23" spans="1:83" s="1" customFormat="1" x14ac:dyDescent="0.3">
      <c r="A23" s="24" t="s">
        <v>56</v>
      </c>
      <c r="B23" s="25" t="s">
        <v>9</v>
      </c>
      <c r="C23" s="25">
        <f t="shared" si="0"/>
        <v>23</v>
      </c>
      <c r="D23" s="26"/>
      <c r="E23" s="26"/>
      <c r="F23" s="26"/>
      <c r="G23" s="26"/>
      <c r="H23" s="26"/>
      <c r="I23" s="26"/>
      <c r="J23" s="26"/>
      <c r="K23" s="26"/>
      <c r="L23" s="35" t="s">
        <v>78</v>
      </c>
      <c r="M23" s="26"/>
      <c r="N23" s="26"/>
      <c r="O23" s="26"/>
      <c r="P23" s="26"/>
      <c r="Q23" s="26"/>
      <c r="R23" s="26"/>
      <c r="S23" s="35" t="s">
        <v>76</v>
      </c>
      <c r="T23" s="26"/>
      <c r="U23" s="26"/>
      <c r="V23" s="26"/>
      <c r="W23" s="26"/>
      <c r="X23" s="26"/>
      <c r="Y23" s="26"/>
      <c r="Z23" s="26"/>
      <c r="AA23" s="35" t="s">
        <v>79</v>
      </c>
      <c r="AB23" s="26"/>
      <c r="AC23" s="26"/>
      <c r="AD23" s="35" t="s">
        <v>79</v>
      </c>
      <c r="AE23" s="36" t="s">
        <v>97</v>
      </c>
      <c r="AF23" s="26"/>
      <c r="AG23" s="36" t="s">
        <v>98</v>
      </c>
      <c r="AH23" s="26"/>
      <c r="AI23" s="36" t="s">
        <v>99</v>
      </c>
      <c r="AJ23" s="26"/>
      <c r="AK23" s="26"/>
      <c r="AL23" s="26"/>
      <c r="AM23" s="26"/>
      <c r="AN23" s="35" t="s">
        <v>80</v>
      </c>
      <c r="AO23" s="36" t="s">
        <v>100</v>
      </c>
      <c r="AP23" s="36" t="s">
        <v>101</v>
      </c>
      <c r="AQ23" s="36" t="s">
        <v>102</v>
      </c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35" t="s">
        <v>84</v>
      </c>
      <c r="BC23" s="36" t="s">
        <v>99</v>
      </c>
      <c r="BD23" s="26"/>
      <c r="BE23" s="26"/>
      <c r="BF23" s="36" t="s">
        <v>103</v>
      </c>
      <c r="BG23" s="26"/>
      <c r="BH23" s="26"/>
      <c r="BI23" s="36" t="s">
        <v>104</v>
      </c>
      <c r="BJ23" s="26"/>
      <c r="BK23" s="39" t="s">
        <v>102</v>
      </c>
      <c r="BL23" s="26"/>
      <c r="BM23" s="39" t="s">
        <v>105</v>
      </c>
      <c r="BN23" s="35" t="s">
        <v>80</v>
      </c>
      <c r="BO23" s="35" t="s">
        <v>86</v>
      </c>
      <c r="BP23" s="26"/>
      <c r="BQ23" s="35" t="s">
        <v>106</v>
      </c>
      <c r="BR23" s="36" t="s">
        <v>101</v>
      </c>
      <c r="BS23" s="26"/>
      <c r="BT23" s="26"/>
      <c r="BU23" s="35" t="s">
        <v>94</v>
      </c>
      <c r="BV23" s="26"/>
      <c r="BW23" s="26"/>
      <c r="BX23" s="35" t="s">
        <v>83</v>
      </c>
      <c r="BY23" s="26"/>
      <c r="BZ23" s="26"/>
      <c r="CA23" s="26"/>
      <c r="CB23" s="26"/>
      <c r="CC23" s="26"/>
      <c r="CD23" s="26"/>
      <c r="CE23" s="26"/>
    </row>
    <row r="24" spans="1:83" x14ac:dyDescent="0.3">
      <c r="A24" s="27" t="s">
        <v>57</v>
      </c>
      <c r="B24" s="26" t="s">
        <v>9</v>
      </c>
      <c r="C24" s="26">
        <f t="shared" si="0"/>
        <v>23</v>
      </c>
      <c r="D24" s="26"/>
      <c r="E24" s="26"/>
      <c r="F24" s="26"/>
      <c r="G24" s="26"/>
      <c r="H24" s="26"/>
      <c r="I24" s="26"/>
      <c r="J24" s="26"/>
      <c r="K24" s="26"/>
      <c r="L24" s="35" t="s">
        <v>78</v>
      </c>
      <c r="M24" s="26"/>
      <c r="N24" s="26"/>
      <c r="O24" s="26"/>
      <c r="P24" s="26"/>
      <c r="Q24" s="26"/>
      <c r="R24" s="26"/>
      <c r="S24" s="35" t="s">
        <v>76</v>
      </c>
      <c r="T24" s="26"/>
      <c r="U24" s="26"/>
      <c r="V24" s="26"/>
      <c r="W24" s="26"/>
      <c r="X24" s="26"/>
      <c r="Y24" s="26"/>
      <c r="Z24" s="26"/>
      <c r="AA24" s="35" t="s">
        <v>79</v>
      </c>
      <c r="AB24" s="26"/>
      <c r="AC24" s="26"/>
      <c r="AD24" s="35" t="s">
        <v>79</v>
      </c>
      <c r="AE24" s="37" t="s">
        <v>97</v>
      </c>
      <c r="AF24" s="26"/>
      <c r="AG24" s="37" t="s">
        <v>98</v>
      </c>
      <c r="AH24" s="26"/>
      <c r="AI24" s="37" t="s">
        <v>99</v>
      </c>
      <c r="AJ24" s="26"/>
      <c r="AK24" s="26"/>
      <c r="AL24" s="26"/>
      <c r="AM24" s="26"/>
      <c r="AN24" s="35" t="s">
        <v>80</v>
      </c>
      <c r="AO24" s="37" t="s">
        <v>100</v>
      </c>
      <c r="AP24" s="37" t="s">
        <v>101</v>
      </c>
      <c r="AQ24" s="37" t="s">
        <v>102</v>
      </c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35" t="s">
        <v>84</v>
      </c>
      <c r="BC24" s="37" t="s">
        <v>99</v>
      </c>
      <c r="BD24" s="26"/>
      <c r="BE24" s="26"/>
      <c r="BF24" s="37" t="s">
        <v>103</v>
      </c>
      <c r="BG24" s="26"/>
      <c r="BH24" s="26"/>
      <c r="BI24" s="37" t="s">
        <v>104</v>
      </c>
      <c r="BJ24" s="26"/>
      <c r="BK24" s="35" t="s">
        <v>102</v>
      </c>
      <c r="BL24" s="26"/>
      <c r="BM24" s="35" t="s">
        <v>105</v>
      </c>
      <c r="BN24" s="35" t="s">
        <v>80</v>
      </c>
      <c r="BO24" s="35" t="s">
        <v>86</v>
      </c>
      <c r="BP24" s="26"/>
      <c r="BQ24" s="35" t="s">
        <v>106</v>
      </c>
      <c r="BR24" s="37" t="s">
        <v>101</v>
      </c>
      <c r="BS24" s="26"/>
      <c r="BT24" s="26"/>
      <c r="BU24" s="35" t="s">
        <v>94</v>
      </c>
      <c r="BV24" s="26"/>
      <c r="BW24" s="26"/>
      <c r="BX24" s="35" t="s">
        <v>83</v>
      </c>
      <c r="BY24" s="26"/>
      <c r="BZ24" s="26"/>
      <c r="CA24" s="26"/>
      <c r="CB24" s="26"/>
      <c r="CC24" s="26"/>
      <c r="CD24" s="26"/>
      <c r="CE24" s="26"/>
    </row>
    <row r="25" spans="1:83" s="1" customFormat="1" x14ac:dyDescent="0.3">
      <c r="A25" s="27" t="s">
        <v>58</v>
      </c>
      <c r="B25" s="26" t="s">
        <v>9</v>
      </c>
      <c r="C25" s="26">
        <f t="shared" si="0"/>
        <v>23</v>
      </c>
      <c r="D25" s="26"/>
      <c r="E25" s="26"/>
      <c r="F25" s="26"/>
      <c r="G25" s="26"/>
      <c r="H25" s="26"/>
      <c r="I25" s="26"/>
      <c r="J25" s="26"/>
      <c r="K25" s="26"/>
      <c r="L25" s="35" t="s">
        <v>78</v>
      </c>
      <c r="M25" s="26"/>
      <c r="N25" s="26"/>
      <c r="O25" s="26"/>
      <c r="P25" s="26"/>
      <c r="Q25" s="26"/>
      <c r="R25" s="26"/>
      <c r="S25" s="35" t="s">
        <v>76</v>
      </c>
      <c r="T25" s="26"/>
      <c r="U25" s="26"/>
      <c r="V25" s="26"/>
      <c r="W25" s="26"/>
      <c r="X25" s="26"/>
      <c r="Y25" s="26"/>
      <c r="Z25" s="26"/>
      <c r="AA25" s="35" t="s">
        <v>79</v>
      </c>
      <c r="AB25" s="26"/>
      <c r="AC25" s="26"/>
      <c r="AD25" s="35" t="s">
        <v>79</v>
      </c>
      <c r="AE25" s="37" t="s">
        <v>97</v>
      </c>
      <c r="AF25" s="26"/>
      <c r="AG25" s="37" t="s">
        <v>98</v>
      </c>
      <c r="AH25" s="26"/>
      <c r="AI25" s="37" t="s">
        <v>99</v>
      </c>
      <c r="AJ25" s="26"/>
      <c r="AK25" s="26"/>
      <c r="AL25" s="26"/>
      <c r="AM25" s="26"/>
      <c r="AN25" s="35" t="s">
        <v>80</v>
      </c>
      <c r="AO25" s="37" t="s">
        <v>100</v>
      </c>
      <c r="AP25" s="37" t="s">
        <v>101</v>
      </c>
      <c r="AQ25" s="37" t="s">
        <v>102</v>
      </c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35" t="s">
        <v>84</v>
      </c>
      <c r="BC25" s="37" t="s">
        <v>99</v>
      </c>
      <c r="BD25" s="26"/>
      <c r="BE25" s="26"/>
      <c r="BF25" s="37" t="s">
        <v>103</v>
      </c>
      <c r="BG25" s="26"/>
      <c r="BH25" s="26"/>
      <c r="BI25" s="37" t="s">
        <v>104</v>
      </c>
      <c r="BJ25" s="26"/>
      <c r="BK25" s="35" t="s">
        <v>102</v>
      </c>
      <c r="BL25" s="26"/>
      <c r="BM25" s="35" t="s">
        <v>105</v>
      </c>
      <c r="BN25" s="35" t="s">
        <v>80</v>
      </c>
      <c r="BO25" s="35" t="s">
        <v>86</v>
      </c>
      <c r="BP25" s="26"/>
      <c r="BQ25" s="35" t="s">
        <v>106</v>
      </c>
      <c r="BR25" s="37" t="s">
        <v>101</v>
      </c>
      <c r="BS25" s="26"/>
      <c r="BT25" s="26"/>
      <c r="BU25" s="35" t="s">
        <v>94</v>
      </c>
      <c r="BV25" s="26"/>
      <c r="BW25" s="26"/>
      <c r="BX25" s="35" t="s">
        <v>83</v>
      </c>
      <c r="BY25" s="26"/>
      <c r="BZ25" s="26"/>
      <c r="CA25" s="26"/>
      <c r="CB25" s="26"/>
      <c r="CC25" s="26"/>
      <c r="CD25" s="26"/>
      <c r="CE25" s="26"/>
    </row>
    <row r="26" spans="1:83" s="1" customFormat="1" x14ac:dyDescent="0.3">
      <c r="A26" s="27" t="s">
        <v>59</v>
      </c>
      <c r="B26" s="26" t="s">
        <v>9</v>
      </c>
      <c r="C26" s="26">
        <f t="shared" si="0"/>
        <v>23</v>
      </c>
      <c r="D26" s="26"/>
      <c r="E26" s="26"/>
      <c r="F26" s="26"/>
      <c r="G26" s="26"/>
      <c r="H26" s="26"/>
      <c r="I26" s="26"/>
      <c r="J26" s="26"/>
      <c r="K26" s="26"/>
      <c r="L26" s="35" t="s">
        <v>78</v>
      </c>
      <c r="M26" s="26"/>
      <c r="N26" s="26"/>
      <c r="O26" s="26"/>
      <c r="P26" s="26"/>
      <c r="Q26" s="26"/>
      <c r="R26" s="26"/>
      <c r="S26" s="35" t="s">
        <v>76</v>
      </c>
      <c r="T26" s="26"/>
      <c r="U26" s="26"/>
      <c r="V26" s="26"/>
      <c r="W26" s="26"/>
      <c r="X26" s="26"/>
      <c r="Y26" s="26"/>
      <c r="Z26" s="26"/>
      <c r="AA26" s="35" t="s">
        <v>79</v>
      </c>
      <c r="AB26" s="26"/>
      <c r="AC26" s="26"/>
      <c r="AD26" s="35" t="s">
        <v>79</v>
      </c>
      <c r="AE26" s="37" t="s">
        <v>97</v>
      </c>
      <c r="AF26" s="26"/>
      <c r="AG26" s="37" t="s">
        <v>98</v>
      </c>
      <c r="AH26" s="26"/>
      <c r="AI26" s="37" t="s">
        <v>99</v>
      </c>
      <c r="AJ26" s="26"/>
      <c r="AK26" s="26"/>
      <c r="AL26" s="26"/>
      <c r="AM26" s="26"/>
      <c r="AN26" s="35" t="s">
        <v>80</v>
      </c>
      <c r="AO26" s="37" t="s">
        <v>100</v>
      </c>
      <c r="AP26" s="37" t="s">
        <v>101</v>
      </c>
      <c r="AQ26" s="37" t="s">
        <v>102</v>
      </c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35" t="s">
        <v>84</v>
      </c>
      <c r="BC26" s="37" t="s">
        <v>99</v>
      </c>
      <c r="BD26" s="26"/>
      <c r="BE26" s="26"/>
      <c r="BF26" s="37" t="s">
        <v>103</v>
      </c>
      <c r="BG26" s="26"/>
      <c r="BH26" s="26"/>
      <c r="BI26" s="37" t="s">
        <v>104</v>
      </c>
      <c r="BJ26" s="26"/>
      <c r="BK26" s="35" t="s">
        <v>102</v>
      </c>
      <c r="BL26" s="26"/>
      <c r="BM26" s="35" t="s">
        <v>105</v>
      </c>
      <c r="BN26" s="35" t="s">
        <v>80</v>
      </c>
      <c r="BO26" s="35" t="s">
        <v>86</v>
      </c>
      <c r="BP26" s="26"/>
      <c r="BQ26" s="35" t="s">
        <v>106</v>
      </c>
      <c r="BR26" s="37" t="s">
        <v>101</v>
      </c>
      <c r="BS26" s="26"/>
      <c r="BT26" s="26"/>
      <c r="BU26" s="35" t="s">
        <v>94</v>
      </c>
      <c r="BV26" s="26"/>
      <c r="BW26" s="26"/>
      <c r="BX26" s="35" t="s">
        <v>83</v>
      </c>
      <c r="BY26" s="26"/>
      <c r="BZ26" s="26"/>
      <c r="CA26" s="26"/>
      <c r="CB26" s="26"/>
      <c r="CC26" s="26"/>
      <c r="CD26" s="26"/>
      <c r="CE26" s="26"/>
    </row>
    <row r="27" spans="1:83" s="1" customFormat="1" ht="15" thickBot="1" x14ac:dyDescent="0.35">
      <c r="A27" s="28" t="s">
        <v>60</v>
      </c>
      <c r="B27" s="29" t="s">
        <v>9</v>
      </c>
      <c r="C27" s="29">
        <f t="shared" si="0"/>
        <v>23</v>
      </c>
      <c r="D27" s="26"/>
      <c r="E27" s="26"/>
      <c r="F27" s="26"/>
      <c r="G27" s="26"/>
      <c r="H27" s="26"/>
      <c r="I27" s="26"/>
      <c r="J27" s="26"/>
      <c r="K27" s="26"/>
      <c r="L27" s="35" t="s">
        <v>78</v>
      </c>
      <c r="M27" s="26"/>
      <c r="N27" s="26"/>
      <c r="O27" s="26"/>
      <c r="P27" s="26"/>
      <c r="Q27" s="26"/>
      <c r="R27" s="26"/>
      <c r="S27" s="35" t="s">
        <v>76</v>
      </c>
      <c r="T27" s="26"/>
      <c r="U27" s="26"/>
      <c r="V27" s="26"/>
      <c r="W27" s="26"/>
      <c r="X27" s="26"/>
      <c r="Y27" s="26"/>
      <c r="Z27" s="26"/>
      <c r="AA27" s="35" t="s">
        <v>79</v>
      </c>
      <c r="AB27" s="26"/>
      <c r="AC27" s="26"/>
      <c r="AD27" s="35" t="s">
        <v>79</v>
      </c>
      <c r="AE27" s="38" t="s">
        <v>97</v>
      </c>
      <c r="AF27" s="26"/>
      <c r="AG27" s="38" t="s">
        <v>98</v>
      </c>
      <c r="AH27" s="26"/>
      <c r="AI27" s="38" t="s">
        <v>99</v>
      </c>
      <c r="AJ27" s="26"/>
      <c r="AK27" s="26"/>
      <c r="AL27" s="26"/>
      <c r="AM27" s="26"/>
      <c r="AN27" s="35" t="s">
        <v>80</v>
      </c>
      <c r="AO27" s="38" t="s">
        <v>100</v>
      </c>
      <c r="AP27" s="38" t="s">
        <v>101</v>
      </c>
      <c r="AQ27" s="38" t="s">
        <v>102</v>
      </c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35" t="s">
        <v>84</v>
      </c>
      <c r="BC27" s="38" t="s">
        <v>99</v>
      </c>
      <c r="BD27" s="26"/>
      <c r="BE27" s="26"/>
      <c r="BF27" s="38" t="s">
        <v>103</v>
      </c>
      <c r="BG27" s="26"/>
      <c r="BH27" s="26"/>
      <c r="BI27" s="38" t="s">
        <v>104</v>
      </c>
      <c r="BJ27" s="26"/>
      <c r="BK27" s="40" t="s">
        <v>102</v>
      </c>
      <c r="BL27" s="26"/>
      <c r="BM27" s="40" t="s">
        <v>105</v>
      </c>
      <c r="BN27" s="35" t="s">
        <v>80</v>
      </c>
      <c r="BO27" s="35" t="s">
        <v>86</v>
      </c>
      <c r="BP27" s="26"/>
      <c r="BQ27" s="35" t="s">
        <v>106</v>
      </c>
      <c r="BR27" s="38" t="s">
        <v>101</v>
      </c>
      <c r="BS27" s="26"/>
      <c r="BT27" s="26"/>
      <c r="BU27" s="35" t="s">
        <v>94</v>
      </c>
      <c r="BV27" s="26"/>
      <c r="BW27" s="26"/>
      <c r="BX27" s="35" t="s">
        <v>83</v>
      </c>
      <c r="BY27" s="26"/>
      <c r="BZ27" s="26"/>
      <c r="CA27" s="26"/>
      <c r="CB27" s="26"/>
      <c r="CC27" s="26"/>
      <c r="CD27" s="26"/>
      <c r="CE27" s="26"/>
    </row>
    <row r="28" spans="1:83" s="1" customFormat="1" x14ac:dyDescent="0.3">
      <c r="A28" s="30" t="s">
        <v>61</v>
      </c>
      <c r="B28" s="31" t="s">
        <v>9</v>
      </c>
      <c r="C28" s="31">
        <f t="shared" si="0"/>
        <v>22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5" t="s">
        <v>81</v>
      </c>
      <c r="R28" s="32"/>
      <c r="S28" s="32"/>
      <c r="T28" s="32"/>
      <c r="U28" s="32"/>
      <c r="V28" s="32"/>
      <c r="W28" s="32"/>
      <c r="X28" s="32"/>
      <c r="Y28" s="32"/>
      <c r="Z28" s="35" t="s">
        <v>80</v>
      </c>
      <c r="AA28" s="32"/>
      <c r="AB28" s="32"/>
      <c r="AC28" s="32"/>
      <c r="AD28" s="32"/>
      <c r="AE28" s="32"/>
      <c r="AF28" s="32"/>
      <c r="AG28" s="36" t="s">
        <v>101</v>
      </c>
      <c r="AH28" s="32"/>
      <c r="AI28" s="36" t="s">
        <v>105</v>
      </c>
      <c r="AJ28" s="35" t="s">
        <v>84</v>
      </c>
      <c r="AK28" s="32"/>
      <c r="AL28" s="36" t="s">
        <v>102</v>
      </c>
      <c r="AM28" s="32"/>
      <c r="AN28" s="35" t="s">
        <v>79</v>
      </c>
      <c r="AO28" s="35" t="s">
        <v>77</v>
      </c>
      <c r="AP28" s="32"/>
      <c r="AQ28" s="32"/>
      <c r="AR28" s="36" t="s">
        <v>109</v>
      </c>
      <c r="AS28" s="32"/>
      <c r="AT28" s="35" t="s">
        <v>79</v>
      </c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6" t="s">
        <v>108</v>
      </c>
      <c r="BI28" s="32"/>
      <c r="BJ28" s="35" t="s">
        <v>86</v>
      </c>
      <c r="BK28" s="32"/>
      <c r="BL28" s="32"/>
      <c r="BM28" s="32"/>
      <c r="BN28" s="35" t="s">
        <v>81</v>
      </c>
      <c r="BO28" s="32"/>
      <c r="BP28" s="37" t="s">
        <v>97</v>
      </c>
      <c r="BQ28" s="32"/>
      <c r="BR28" s="41" t="s">
        <v>102</v>
      </c>
      <c r="BS28" s="39" t="s">
        <v>107</v>
      </c>
      <c r="BT28" s="39" t="s">
        <v>101</v>
      </c>
      <c r="BU28" s="32"/>
      <c r="BV28" s="35" t="s">
        <v>79</v>
      </c>
      <c r="BW28" s="32"/>
      <c r="BX28" s="32"/>
      <c r="BY28" s="41" t="s">
        <v>105</v>
      </c>
      <c r="BZ28" s="41" t="s">
        <v>104</v>
      </c>
      <c r="CA28" s="41" t="s">
        <v>103</v>
      </c>
      <c r="CB28" s="32"/>
      <c r="CC28" s="32"/>
      <c r="CD28" s="35" t="s">
        <v>77</v>
      </c>
      <c r="CE28" s="32"/>
    </row>
    <row r="29" spans="1:83" x14ac:dyDescent="0.3">
      <c r="A29" s="33" t="s">
        <v>62</v>
      </c>
      <c r="B29" s="32" t="s">
        <v>9</v>
      </c>
      <c r="C29" s="32">
        <f t="shared" si="0"/>
        <v>22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5" t="s">
        <v>81</v>
      </c>
      <c r="R29" s="32"/>
      <c r="S29" s="32"/>
      <c r="T29" s="32"/>
      <c r="U29" s="32"/>
      <c r="V29" s="32"/>
      <c r="W29" s="32"/>
      <c r="X29" s="32"/>
      <c r="Y29" s="32"/>
      <c r="Z29" s="35" t="s">
        <v>80</v>
      </c>
      <c r="AA29" s="32"/>
      <c r="AB29" s="32"/>
      <c r="AC29" s="32"/>
      <c r="AD29" s="32"/>
      <c r="AE29" s="32"/>
      <c r="AF29" s="32"/>
      <c r="AG29" s="37" t="s">
        <v>101</v>
      </c>
      <c r="AH29" s="32"/>
      <c r="AI29" s="37" t="s">
        <v>105</v>
      </c>
      <c r="AJ29" s="35" t="s">
        <v>84</v>
      </c>
      <c r="AK29" s="32"/>
      <c r="AL29" s="37" t="s">
        <v>102</v>
      </c>
      <c r="AM29" s="32"/>
      <c r="AN29" s="35" t="s">
        <v>79</v>
      </c>
      <c r="AO29" s="35" t="s">
        <v>77</v>
      </c>
      <c r="AP29" s="32"/>
      <c r="AQ29" s="32"/>
      <c r="AR29" s="37" t="s">
        <v>109</v>
      </c>
      <c r="AS29" s="32"/>
      <c r="AT29" s="35" t="s">
        <v>79</v>
      </c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7" t="s">
        <v>108</v>
      </c>
      <c r="BI29" s="32"/>
      <c r="BJ29" s="35" t="s">
        <v>86</v>
      </c>
      <c r="BK29" s="32"/>
      <c r="BL29" s="32"/>
      <c r="BM29" s="32"/>
      <c r="BN29" s="35" t="s">
        <v>81</v>
      </c>
      <c r="BO29" s="32"/>
      <c r="BP29" s="37" t="s">
        <v>97</v>
      </c>
      <c r="BQ29" s="32"/>
      <c r="BR29" s="42" t="s">
        <v>102</v>
      </c>
      <c r="BS29" s="35" t="s">
        <v>107</v>
      </c>
      <c r="BT29" s="37" t="s">
        <v>101</v>
      </c>
      <c r="BU29" s="32"/>
      <c r="BV29" s="35" t="s">
        <v>79</v>
      </c>
      <c r="BW29" s="32"/>
      <c r="BX29" s="32"/>
      <c r="BY29" s="42" t="s">
        <v>105</v>
      </c>
      <c r="BZ29" s="42" t="s">
        <v>104</v>
      </c>
      <c r="CA29" s="42" t="s">
        <v>103</v>
      </c>
      <c r="CB29" s="32"/>
      <c r="CC29" s="32"/>
      <c r="CD29" s="35" t="s">
        <v>77</v>
      </c>
      <c r="CE29" s="32"/>
    </row>
    <row r="30" spans="1:83" x14ac:dyDescent="0.3">
      <c r="A30" s="33" t="s">
        <v>63</v>
      </c>
      <c r="B30" s="32" t="s">
        <v>9</v>
      </c>
      <c r="C30" s="32">
        <f t="shared" si="0"/>
        <v>22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5" t="s">
        <v>81</v>
      </c>
      <c r="R30" s="32"/>
      <c r="S30" s="32"/>
      <c r="T30" s="32"/>
      <c r="U30" s="32"/>
      <c r="V30" s="32"/>
      <c r="W30" s="32"/>
      <c r="X30" s="32"/>
      <c r="Y30" s="32"/>
      <c r="Z30" s="35" t="s">
        <v>80</v>
      </c>
      <c r="AA30" s="32"/>
      <c r="AB30" s="32"/>
      <c r="AC30" s="32"/>
      <c r="AD30" s="32"/>
      <c r="AE30" s="32"/>
      <c r="AF30" s="32"/>
      <c r="AG30" s="37" t="s">
        <v>101</v>
      </c>
      <c r="AH30" s="32"/>
      <c r="AI30" s="37" t="s">
        <v>105</v>
      </c>
      <c r="AJ30" s="35" t="s">
        <v>84</v>
      </c>
      <c r="AK30" s="32"/>
      <c r="AL30" s="37" t="s">
        <v>102</v>
      </c>
      <c r="AM30" s="32"/>
      <c r="AN30" s="35" t="s">
        <v>79</v>
      </c>
      <c r="AO30" s="35" t="s">
        <v>77</v>
      </c>
      <c r="AP30" s="32"/>
      <c r="AQ30" s="32"/>
      <c r="AR30" s="37" t="s">
        <v>109</v>
      </c>
      <c r="AS30" s="32"/>
      <c r="AT30" s="35" t="s">
        <v>79</v>
      </c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7" t="s">
        <v>108</v>
      </c>
      <c r="BI30" s="32"/>
      <c r="BJ30" s="35" t="s">
        <v>86</v>
      </c>
      <c r="BK30" s="32"/>
      <c r="BL30" s="32"/>
      <c r="BM30" s="32"/>
      <c r="BN30" s="35" t="s">
        <v>81</v>
      </c>
      <c r="BO30" s="32"/>
      <c r="BP30" s="37" t="s">
        <v>97</v>
      </c>
      <c r="BQ30" s="32"/>
      <c r="BR30" s="42" t="s">
        <v>102</v>
      </c>
      <c r="BS30" s="35" t="s">
        <v>107</v>
      </c>
      <c r="BT30" s="37" t="s">
        <v>101</v>
      </c>
      <c r="BU30" s="32"/>
      <c r="BV30" s="35" t="s">
        <v>79</v>
      </c>
      <c r="BW30" s="32"/>
      <c r="BX30" s="32"/>
      <c r="BY30" s="42" t="s">
        <v>105</v>
      </c>
      <c r="BZ30" s="42" t="s">
        <v>104</v>
      </c>
      <c r="CA30" s="42" t="s">
        <v>103</v>
      </c>
      <c r="CB30" s="32"/>
      <c r="CC30" s="32"/>
      <c r="CD30" s="35" t="s">
        <v>77</v>
      </c>
      <c r="CE30" s="32"/>
    </row>
    <row r="31" spans="1:83" ht="15" thickBot="1" x14ac:dyDescent="0.35">
      <c r="A31" s="33" t="s">
        <v>64</v>
      </c>
      <c r="B31" s="32" t="s">
        <v>9</v>
      </c>
      <c r="C31" s="80">
        <f t="shared" si="0"/>
        <v>22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5" t="s">
        <v>81</v>
      </c>
      <c r="R31" s="32"/>
      <c r="S31" s="32"/>
      <c r="T31" s="32"/>
      <c r="U31" s="32"/>
      <c r="V31" s="32"/>
      <c r="W31" s="32"/>
      <c r="X31" s="32"/>
      <c r="Y31" s="32"/>
      <c r="Z31" s="35" t="s">
        <v>80</v>
      </c>
      <c r="AA31" s="32"/>
      <c r="AB31" s="32"/>
      <c r="AC31" s="32"/>
      <c r="AD31" s="32"/>
      <c r="AE31" s="32"/>
      <c r="AF31" s="32"/>
      <c r="AG31" s="37" t="s">
        <v>101</v>
      </c>
      <c r="AH31" s="32"/>
      <c r="AI31" s="37" t="s">
        <v>105</v>
      </c>
      <c r="AJ31" s="35" t="s">
        <v>84</v>
      </c>
      <c r="AK31" s="32"/>
      <c r="AL31" s="37" t="s">
        <v>102</v>
      </c>
      <c r="AM31" s="32"/>
      <c r="AN31" s="35" t="s">
        <v>79</v>
      </c>
      <c r="AO31" s="35" t="s">
        <v>77</v>
      </c>
      <c r="AP31" s="32"/>
      <c r="AQ31" s="32"/>
      <c r="AR31" s="37" t="s">
        <v>109</v>
      </c>
      <c r="AS31" s="32"/>
      <c r="AT31" s="35" t="s">
        <v>79</v>
      </c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7" t="s">
        <v>108</v>
      </c>
      <c r="BI31" s="32"/>
      <c r="BJ31" s="35" t="s">
        <v>86</v>
      </c>
      <c r="BK31" s="32"/>
      <c r="BL31" s="32"/>
      <c r="BM31" s="32"/>
      <c r="BN31" s="35" t="s">
        <v>81</v>
      </c>
      <c r="BO31" s="32"/>
      <c r="BP31" s="38" t="s">
        <v>97</v>
      </c>
      <c r="BQ31" s="32"/>
      <c r="BR31" s="42" t="s">
        <v>102</v>
      </c>
      <c r="BS31" s="35" t="s">
        <v>107</v>
      </c>
      <c r="BT31" s="37" t="s">
        <v>101</v>
      </c>
      <c r="BU31" s="32"/>
      <c r="BV31" s="35" t="s">
        <v>79</v>
      </c>
      <c r="BW31" s="32"/>
      <c r="BX31" s="32"/>
      <c r="BY31" s="42" t="s">
        <v>105</v>
      </c>
      <c r="BZ31" s="42" t="s">
        <v>104</v>
      </c>
      <c r="CA31" s="42" t="s">
        <v>103</v>
      </c>
      <c r="CB31" s="32"/>
      <c r="CC31" s="32"/>
      <c r="CD31" s="35" t="s">
        <v>77</v>
      </c>
      <c r="CE31" s="32"/>
    </row>
    <row r="32" spans="1:83" x14ac:dyDescent="0.3">
      <c r="A32" s="26" t="s">
        <v>71</v>
      </c>
      <c r="B32" s="26" t="s">
        <v>65</v>
      </c>
      <c r="C32" s="81">
        <f t="shared" si="0"/>
        <v>29</v>
      </c>
      <c r="D32" s="26"/>
      <c r="E32" s="26"/>
      <c r="F32" s="26"/>
      <c r="G32" s="26"/>
      <c r="H32" s="26"/>
      <c r="I32" s="26"/>
      <c r="J32" s="26"/>
      <c r="K32" s="43" t="s">
        <v>110</v>
      </c>
      <c r="L32" s="43" t="s">
        <v>107</v>
      </c>
      <c r="M32" s="43" t="s">
        <v>108</v>
      </c>
      <c r="N32" s="43" t="s">
        <v>104</v>
      </c>
      <c r="O32" s="43" t="s">
        <v>111</v>
      </c>
      <c r="P32" s="43" t="s">
        <v>103</v>
      </c>
      <c r="Q32" s="43" t="s">
        <v>102</v>
      </c>
      <c r="R32" s="43" t="s">
        <v>112</v>
      </c>
      <c r="S32" s="43" t="s">
        <v>105</v>
      </c>
      <c r="T32" s="43" t="s">
        <v>98</v>
      </c>
      <c r="U32" s="43" t="s">
        <v>113</v>
      </c>
      <c r="V32" s="43" t="s">
        <v>107</v>
      </c>
      <c r="W32" s="26"/>
      <c r="X32" s="26"/>
      <c r="Y32" s="43" t="s">
        <v>102</v>
      </c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43" t="s">
        <v>104</v>
      </c>
      <c r="AK32" s="43" t="s">
        <v>103</v>
      </c>
      <c r="AL32" s="43" t="s">
        <v>107</v>
      </c>
      <c r="AM32" s="32"/>
      <c r="AN32" s="32"/>
      <c r="AO32" s="43" t="s">
        <v>98</v>
      </c>
      <c r="AP32" s="32"/>
      <c r="AQ32" s="32"/>
      <c r="AR32" s="32"/>
      <c r="AS32" s="32"/>
      <c r="AT32" s="32"/>
      <c r="AU32" s="43" t="s">
        <v>102</v>
      </c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43" t="s">
        <v>107</v>
      </c>
      <c r="BK32" s="32"/>
      <c r="BL32" s="32"/>
      <c r="BM32" s="32"/>
      <c r="BN32" s="32"/>
      <c r="BO32" s="32"/>
      <c r="BP32" s="43" t="s">
        <v>115</v>
      </c>
      <c r="BQ32" s="32"/>
      <c r="BR32" s="43" t="s">
        <v>104</v>
      </c>
      <c r="BS32" s="32"/>
      <c r="BT32" s="43" t="s">
        <v>102</v>
      </c>
      <c r="BU32" s="43" t="s">
        <v>108</v>
      </c>
      <c r="BV32" s="43" t="s">
        <v>107</v>
      </c>
      <c r="BW32" s="43" t="s">
        <v>113</v>
      </c>
      <c r="BX32" s="43" t="s">
        <v>111</v>
      </c>
      <c r="BY32" s="43" t="s">
        <v>103</v>
      </c>
      <c r="BZ32" s="43" t="s">
        <v>105</v>
      </c>
      <c r="CA32" s="32"/>
      <c r="CB32" s="43" t="s">
        <v>97</v>
      </c>
      <c r="CC32" s="32"/>
      <c r="CD32" s="32"/>
      <c r="CE32" s="32"/>
    </row>
    <row r="33" spans="1:83" x14ac:dyDescent="0.3">
      <c r="A33" s="26" t="s">
        <v>72</v>
      </c>
      <c r="B33" s="26" t="s">
        <v>65</v>
      </c>
      <c r="C33" s="81">
        <f t="shared" si="0"/>
        <v>29</v>
      </c>
      <c r="D33" s="26"/>
      <c r="E33" s="26"/>
      <c r="F33" s="26"/>
      <c r="G33" s="26"/>
      <c r="H33" s="26"/>
      <c r="I33" s="26"/>
      <c r="J33" s="26"/>
      <c r="K33" s="43" t="s">
        <v>110</v>
      </c>
      <c r="L33" s="43" t="s">
        <v>107</v>
      </c>
      <c r="M33" s="43" t="s">
        <v>108</v>
      </c>
      <c r="N33" s="43" t="s">
        <v>104</v>
      </c>
      <c r="O33" s="43" t="s">
        <v>111</v>
      </c>
      <c r="P33" s="43" t="s">
        <v>103</v>
      </c>
      <c r="Q33" s="43" t="s">
        <v>102</v>
      </c>
      <c r="R33" s="43" t="s">
        <v>112</v>
      </c>
      <c r="S33" s="43" t="s">
        <v>105</v>
      </c>
      <c r="T33" s="43" t="s">
        <v>98</v>
      </c>
      <c r="U33" s="43" t="s">
        <v>113</v>
      </c>
      <c r="V33" s="43" t="s">
        <v>107</v>
      </c>
      <c r="W33" s="26"/>
      <c r="X33" s="26"/>
      <c r="Y33" s="43" t="s">
        <v>102</v>
      </c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43" t="s">
        <v>104</v>
      </c>
      <c r="AK33" s="43" t="s">
        <v>103</v>
      </c>
      <c r="AL33" s="43" t="s">
        <v>107</v>
      </c>
      <c r="AM33" s="32"/>
      <c r="AN33" s="32"/>
      <c r="AO33" s="43" t="s">
        <v>98</v>
      </c>
      <c r="AP33" s="32"/>
      <c r="AQ33" s="32"/>
      <c r="AR33" s="32"/>
      <c r="AS33" s="32"/>
      <c r="AT33" s="32"/>
      <c r="AU33" s="43" t="s">
        <v>102</v>
      </c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43" t="s">
        <v>107</v>
      </c>
      <c r="BK33" s="32"/>
      <c r="BL33" s="32"/>
      <c r="BM33" s="32"/>
      <c r="BN33" s="32"/>
      <c r="BO33" s="32"/>
      <c r="BP33" s="43" t="s">
        <v>115</v>
      </c>
      <c r="BQ33" s="32"/>
      <c r="BR33" s="43" t="s">
        <v>104</v>
      </c>
      <c r="BS33" s="32"/>
      <c r="BT33" s="43" t="s">
        <v>102</v>
      </c>
      <c r="BU33" s="43" t="s">
        <v>108</v>
      </c>
      <c r="BV33" s="43" t="s">
        <v>107</v>
      </c>
      <c r="BW33" s="43" t="s">
        <v>113</v>
      </c>
      <c r="BX33" s="43" t="s">
        <v>111</v>
      </c>
      <c r="BY33" s="43" t="s">
        <v>103</v>
      </c>
      <c r="BZ33" s="43" t="s">
        <v>105</v>
      </c>
      <c r="CA33" s="32"/>
      <c r="CB33" s="43" t="s">
        <v>97</v>
      </c>
      <c r="CC33" s="32"/>
      <c r="CD33" s="32"/>
      <c r="CE33" s="32"/>
    </row>
    <row r="34" spans="1:83" x14ac:dyDescent="0.3">
      <c r="A34" s="26" t="s">
        <v>73</v>
      </c>
      <c r="B34" s="26" t="s">
        <v>65</v>
      </c>
      <c r="C34" s="81">
        <v>29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7" t="s">
        <v>114</v>
      </c>
      <c r="V34" s="34"/>
      <c r="W34" s="34"/>
      <c r="X34" s="34"/>
      <c r="Y34" s="34"/>
      <c r="Z34" s="37" t="s">
        <v>103</v>
      </c>
      <c r="AA34" s="34"/>
      <c r="AB34" s="34"/>
      <c r="AC34" s="34"/>
      <c r="AD34" s="34"/>
      <c r="AE34" s="34"/>
      <c r="AF34" s="44" t="s">
        <v>111</v>
      </c>
      <c r="AG34" s="44" t="s">
        <v>102</v>
      </c>
      <c r="AH34" s="44" t="s">
        <v>110</v>
      </c>
      <c r="AI34" s="44" t="s">
        <v>108</v>
      </c>
      <c r="AJ34" s="44" t="s">
        <v>107</v>
      </c>
      <c r="AK34" s="26"/>
      <c r="AL34" s="44" t="s">
        <v>104</v>
      </c>
      <c r="AM34" s="44" t="s">
        <v>103</v>
      </c>
      <c r="AN34" s="26"/>
      <c r="AO34" s="26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7" t="s">
        <v>108</v>
      </c>
      <c r="BP34" s="23"/>
      <c r="BQ34" s="23"/>
      <c r="BR34" s="37" t="s">
        <v>111</v>
      </c>
      <c r="BS34" s="37" t="s">
        <v>102</v>
      </c>
      <c r="BT34" s="37" t="s">
        <v>110</v>
      </c>
      <c r="BU34" s="37" t="s">
        <v>109</v>
      </c>
      <c r="BV34" s="37" t="s">
        <v>107</v>
      </c>
      <c r="BW34" s="37" t="s">
        <v>103</v>
      </c>
      <c r="BX34" s="37" t="s">
        <v>104</v>
      </c>
      <c r="BY34" s="37" t="s">
        <v>105</v>
      </c>
      <c r="BZ34" s="14"/>
      <c r="CA34" s="14"/>
      <c r="CB34" s="37" t="s">
        <v>113</v>
      </c>
      <c r="CC34" s="37" t="s">
        <v>97</v>
      </c>
      <c r="CD34" s="14"/>
      <c r="CE34" s="14"/>
    </row>
    <row r="35" spans="1:83" x14ac:dyDescent="0.3">
      <c r="A35" s="79" t="s">
        <v>116</v>
      </c>
      <c r="B35" s="26" t="s">
        <v>65</v>
      </c>
      <c r="C35" s="81">
        <v>29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7" t="s">
        <v>114</v>
      </c>
      <c r="V35" s="34"/>
      <c r="W35" s="34"/>
      <c r="X35" s="34"/>
      <c r="Y35" s="34"/>
      <c r="Z35" s="37" t="s">
        <v>103</v>
      </c>
      <c r="AA35" s="34"/>
      <c r="AB35" s="34"/>
      <c r="AC35" s="34"/>
      <c r="AD35" s="34"/>
      <c r="AE35" s="34"/>
      <c r="AF35" s="44" t="s">
        <v>111</v>
      </c>
      <c r="AG35" s="44" t="s">
        <v>102</v>
      </c>
      <c r="AH35" s="44" t="s">
        <v>110</v>
      </c>
      <c r="AI35" s="44" t="s">
        <v>108</v>
      </c>
      <c r="AJ35" s="44" t="s">
        <v>107</v>
      </c>
      <c r="AK35" s="26"/>
      <c r="AL35" s="44" t="s">
        <v>104</v>
      </c>
      <c r="AM35" s="44" t="s">
        <v>103</v>
      </c>
      <c r="AN35" s="26"/>
      <c r="AO35" s="26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7" t="s">
        <v>108</v>
      </c>
      <c r="BP35" s="23"/>
      <c r="BQ35" s="23"/>
      <c r="BR35" s="37" t="s">
        <v>111</v>
      </c>
      <c r="BS35" s="37" t="s">
        <v>102</v>
      </c>
      <c r="BT35" s="37" t="s">
        <v>110</v>
      </c>
      <c r="BU35" s="37" t="s">
        <v>109</v>
      </c>
      <c r="BV35" s="37" t="s">
        <v>107</v>
      </c>
      <c r="BW35" s="37" t="s">
        <v>103</v>
      </c>
      <c r="BX35" s="37" t="s">
        <v>104</v>
      </c>
      <c r="BY35" s="37" t="s">
        <v>105</v>
      </c>
      <c r="BZ35" s="14"/>
      <c r="CA35" s="14"/>
      <c r="CB35" s="37" t="s">
        <v>113</v>
      </c>
      <c r="CC35" s="37" t="s">
        <v>97</v>
      </c>
      <c r="CD35" s="14"/>
      <c r="CE35" s="14"/>
    </row>
  </sheetData>
  <mergeCells count="24">
    <mergeCell ref="AS7:BJ7"/>
    <mergeCell ref="BK7:CE7"/>
    <mergeCell ref="B2:D2"/>
    <mergeCell ref="E4:F4"/>
    <mergeCell ref="C4:D4"/>
    <mergeCell ref="G2:Q2"/>
    <mergeCell ref="R3:X5"/>
    <mergeCell ref="R2:X2"/>
    <mergeCell ref="Y7:AR7"/>
    <mergeCell ref="Y2:Z2"/>
    <mergeCell ref="Y3:Z3"/>
    <mergeCell ref="Y4:Z4"/>
    <mergeCell ref="C5:D5"/>
    <mergeCell ref="E5:F5"/>
    <mergeCell ref="G3:Q5"/>
    <mergeCell ref="A3:F3"/>
    <mergeCell ref="A4:B4"/>
    <mergeCell ref="A5:B5"/>
    <mergeCell ref="A7:A8"/>
    <mergeCell ref="B7:B8"/>
    <mergeCell ref="C7:C8"/>
    <mergeCell ref="A6:B6"/>
    <mergeCell ref="C6:D6"/>
    <mergeCell ref="D7:X7"/>
  </mergeCells>
  <pageMargins left="0.7" right="0.7" top="0.75" bottom="0.75" header="0.3" footer="0.3"/>
  <pageSetup paperSize="9" orientation="portrait" horizontalDpi="4294967295" verticalDpi="4294967295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Xb25FiSfANWV+24+sBN9JGJHt3E=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JHM0TUmPgbLH34khTdJrF7kHZc2MCBoPQmcVY2rgYrm5bfP/rrKJbW3uQHRpXykj1zKdXdJuGVvAt87Q8FtqbZM0DMUeR6WMg44GRS1dpE7oWgXXjwvGEHwzlBSAzlIPymZ+zowiPlAlAgyJNFooM1unAXgSWX3Odw6qnHTQcgFdou7a/3NLM0I487HNQHDfCNb7THaD3iCaIYtyoOAl0nRQWtejDbN5EQeRxyPIkcG53cnywsPlUxNA4eUM8g3Wz8+TGbbOlD73qquBkY5KcFe9HcxTD2sN30LA3NwsZei64zMJ0fFdV6JviiAweSZ5VMnJZbu7BbON17nM7iwraUOcPo1LEVcPUv4h+iznuexpkfBLdC/YdTzl40q2opNNRi77rFnNrcPLojk7LaGWDfYb5Pgrf7A8JMscZpncuqcNC+kRjtBdOLOt8J8RGsnyXEMEli5cqkrF6ev/rTCKNMBW43ov8kX1l6u4vUj2MGfOoVWnJ/PCqFAWXYw2fc6a8H/Jc+NuGAkdGPjfhjAyWBwQZhA8O2+Zq76nKRdDj8ZfjOTkuuLGMXK/y7kseuZoi3BviiwOmrXzKNoHJhmRjYIzzdMPI034VuvYR+HRFqpAqckTsv+yLkcsQJW/VqhO3cOhN7Y7snS4LgbrYk9jrgKq5KNPug1ROZQNdQVUCQ0=</SignatureValue>
  <KeyInfo>
    <X509Data>
      <X509Certificate>MIIFiDCCA3ACFEj2C5VmCX4KqwfAgKHtDZZIOdmuMA0GCSqGSIb3DQEBCwUAMIGQ
MS4wLAYDVQQDDCXRgdCw0LnRgtGL0L7QsdGA0LDQt9C+0LLQsNC90LjRji7RgNGE
MS4wLAYDVQQKDCXRgdCw0LnRgtGL0L7QsdGA0LDQt9C+0LLQsNC90LjRji7RgNGE
MSEwHwYDVQQHDBjQldC60LDRgtC10YDQuNC90LHRg9GA0LMxCzAJBgNVBAYTAlJV
MB4XDTIzMDgyOTA0NTAwOVoXDTI0MDgyODA0NTAwOVowcDE/MD0GA1UEAww20JHR
g9GA0LrQvtCy0YHQutCw0Y8g0J7QutGB0LDQvdCwINCd0LjQutC+0LvQsNC10LLQ
vdCwMSAwHgYDVQQKDBfQnNCQ0J7QoyDQodCe0Kgg4oSWIDEwNTELMAkGA1UEBhMC
UlUwggIiMA0GCSqGSIb3DQEBAQUAA4ICDwAwggIKAoICAQCiM0c9GJLRwB3qne8p
nXt8IbLYS++d8u+kPN2Xg3J4VGU9sb3K8W0dZkj+Z+HNkU/mAfTNLjT0CZt/Lxk3
7RLJZ1feMo3Nk4T79HhG7BXekSEU3HgiRItKfGDXPU+ta59ZQNDM8KlqORac/D3R
fXlYjpVFDWh/+5e4nbfU0a587/TNh3YYppvjWe2YbxNg8DHn4ijFpxl8cpglWPZK
TeXPE0yRi9kKEccEVmToTxqyP6F/jM7tYPxzBa7PwVjpYow5fIEGlp7/L31yc2YI
fTEhP4YUriTOk8w9eIFkQ4JPaMVqyv2VEhm3LB0IICCIExl1UxC0GGG3XhNKlYxl
BF/1v7c2b4jjd+Z/bqc2v6J3qy6nAntPyQN/Efou3l2iCBevEFetn2/mdQ/Jfal+
NQNHb1pYT2x2Eh1KdLRQGMGaN7/jxZSIdVWRlTbeixkd3hpBFivhO/U7tF6Dvjdw
yf6XgO0IyrnR3gKjRTa4mKOHzraN1PdjY/7FRg7t2cgIARQBITQ160qQAvJIvcq/
aZoWSjRX3oHq/PGe9oairrORE8LJbvLkSDtZj+KikqcEfM3TRTCyyWh7+r2AJgCp
+z+c7UJ9YTDwX6nX3QluCE+tpE9xqRbtvlK3I7tvWJBTJs5D7jYrsqj2tJR7T+sN
qZ1hIv5Ci4R5sPfK4kt6m0NIHQIDAQABMA0GCSqGSIb3DQEBCwUAA4ICAQBSG9ER
F9AWJdCvoRzvzKRkMOAdFfoqNYZRJl095/9X4wE1kcF+hYATc7UO5N8BlPaCC37s
OFFo5nRTkG3njSmCUGUa3cb7VLgfH9I96IQ6hA3Xw7gwHli5zE7hUZ8KfNFUyPWg
7RdUSm2oT3sm6TQAYZ02QwGCfI5MwueTpXpjhXb4E58GZiX/67yEA34b0A4FKZ9j
y3LGmVdgJNZuooTiVUOmsvSvglIN7DWbO9Z/0ZNVT/SJLQ6dDslFKShT8XIaCdC1
DjJ3DGnBiG82yRke59V/6aqeTKVIoMFlebWSGfjNwMFVgl1u9UqTyH9wCoc9PwIr
VEr5kJR4KG/Zppv+Cxe2kzBQrfj6EMKv2x78dDAGzVbt7GT7WcPzaV8Ar1TTWFVz
hZIWM2pZ6v0NQSFqPFnQbpS+NC5ukJtAabUNHviQOQhtSGweldVEzuNSy0NspXoW
dYyE6C1gWdO9sq07Oj9AnCf2Sz23sa9QdW5+cqTpUp+Q0R819l0tf9YMdq5CKJbu
G4CyG34/Va3PNsFf99dJ5SvV0s1wnSZQ74N4Bb+m5TxsoBd+95RdRlkAvJt5GUTC
4L6icTnd1dvnEpTKvXiiL/m3lE3vU34aiHig3sHYXRWOqmXnArWQj6zW5GLy/r7x
sOX9dpJCsHO/ivnJ/x+Mf5K0oSTmHlsreUyhpA==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QuNAzyBe5NzuymRNFO6pbyvUum8=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calcChain.xml?ContentType=application/vnd.openxmlformats-officedocument.spreadsheetml.calcChain+xml">
        <DigestMethod Algorithm="http://www.w3.org/2000/09/xmldsig#sha1"/>
        <DigestValue>EHGlVpv4QLhr04oNOex6I0irpFM=</DigestValue>
      </Reference>
      <Reference URI="/xl/sharedStrings.xml?ContentType=application/vnd.openxmlformats-officedocument.spreadsheetml.sharedStrings+xml">
        <DigestMethod Algorithm="http://www.w3.org/2000/09/xmldsig#sha1"/>
        <DigestValue>+doPNZL3XzU9H4u+yXhE8RsWhoY=</DigestValue>
      </Reference>
      <Reference URI="/xl/styles.xml?ContentType=application/vnd.openxmlformats-officedocument.spreadsheetml.styles+xml">
        <DigestMethod Algorithm="http://www.w3.org/2000/09/xmldsig#sha1"/>
        <DigestValue>SdzL2SV7+TdWDf9x+NTDmyMKAOo=</DigestValue>
      </Reference>
      <Reference URI="/xl/theme/theme1.xml?ContentType=application/vnd.openxmlformats-officedocument.theme+xml">
        <DigestMethod Algorithm="http://www.w3.org/2000/09/xmldsig#sha1"/>
        <DigestValue>VdWDcGSSpxaVBhQ1dK/ly39pen8=</DigestValue>
      </Reference>
      <Reference URI="/xl/workbook.xml?ContentType=application/vnd.openxmlformats-officedocument.spreadsheetml.sheet.main+xml">
        <DigestMethod Algorithm="http://www.w3.org/2000/09/xmldsig#sha1"/>
        <DigestValue>uW7dSmWlukqhHhGCbIWEU7TEaZM=</DigestValue>
      </Reference>
      <Reference URI="/xl/worksheets/sheet1.xml?ContentType=application/vnd.openxmlformats-officedocument.spreadsheetml.worksheet+xml">
        <DigestMethod Algorithm="http://www.w3.org/2000/09/xmldsig#sha1"/>
        <DigestValue>91PHWAwWE2YpnkNOqQ+EUWDexf4=</DigestValue>
      </Reference>
      <Reference URI="/xl/worksheets/sheet2.xml?ContentType=application/vnd.openxmlformats-officedocument.spreadsheetml.worksheet+xml">
        <DigestMethod Algorithm="http://www.w3.org/2000/09/xmldsig#sha1"/>
        <DigestValue>xBWd9A6KHSRSmbL0007HivSMf0s=</DigestValue>
      </Reference>
    </Manifest>
    <SignatureProperties>
      <SignatureProperty Id="idSignatureTime" Target="#idPackageSignature">
        <mdssi:SignatureTime>
          <mdssi:Format>YYYY-MM-DDThh:mm:ssTZD</mdssi:Format>
          <mdssi:Value>2023-10-02T16:35:49Z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5-11 классы 1 полугодие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2024-10-01T08:06:56Z</dcterms:modified>
</cp:coreProperties>
</file>